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6\6. июн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Лист1!$A$1:$Z$180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<sst xmlns="http://schemas.openxmlformats.org/spreadsheetml/2006/main" count="224" uniqueCount="63">
  <si>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</si>
  <si>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</si>
  <si>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</si>
  <si>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</si>
  <si>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</si>
  <si>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</si>
  <si>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</si>
  <si>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</si>
  <si>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</si>
  <si>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</si>
  <si>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</si>
  <si>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</si>
  <si>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</si>
  <si>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</si>
  <si>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</si>
  <si>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</si>
  <si>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</si>
  <si>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</si>
  <si>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</si>
  <si>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</si>
  <si>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</si>
  <si>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</si>
  <si>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</si>
  <si>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</si>
  <si>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</si>
  <si>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</si>
  <si>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</si>
  <si>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</si>
  <si>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</si>
  <si>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</si>
  <si>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</si>
  <si>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</si>
  <si>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</si>
  <si>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</si>
  <si>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</si>
  <si>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</si>
  <si>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Кубический метр</t>
  </si>
  <si>
    <t>Штука</t>
  </si>
  <si>
    <t>Поставка сыпучих материалов</t>
  </si>
  <si>
    <t>ООО "УралТрансМастер"</t>
  </si>
  <si>
    <t>32616002771 от 11.06.2026</t>
  </si>
  <si>
    <t>11.06.2026</t>
  </si>
  <si>
    <t>Максимальное значение цены договора 1 500,00</t>
  </si>
  <si>
    <t>Поставка изоляционных материалов</t>
  </si>
  <si>
    <t>2644,161</t>
  </si>
  <si>
    <t>ООО ГК «УНИКОРН ГРУПП»</t>
  </si>
  <si>
    <t>32615998787 от 15.06.2026</t>
  </si>
  <si>
    <t>15.06.2026</t>
  </si>
  <si>
    <t>Килограмм</t>
  </si>
  <si>
    <t>Погонный метр</t>
  </si>
  <si>
    <t>Поставка средств индивидуальной защиты</t>
  </si>
  <si>
    <t>ООО "ИКЦ "ПРОМБЕЗОПАСНОСТЬ"</t>
  </si>
  <si>
    <t>32616052142 от 03.06.2026</t>
  </si>
  <si>
    <t>Поставка дорожных знаков</t>
  </si>
  <si>
    <t>ООО ПКП «Знак-Екатеринбург»</t>
  </si>
  <si>
    <t>32616051985 от 03.06.2026</t>
  </si>
  <si>
    <t>ООО "Восток-сервис Екатеринбург"</t>
  </si>
  <si>
    <t>максимальное значение цены договора 30 000,00</t>
  </si>
  <si>
    <t>32615949779 от 02.06.2026</t>
  </si>
  <si>
    <t>02.06.2026</t>
  </si>
  <si>
    <t>Поставка спецодежды, спецобуви и средств индивидуальной защиты</t>
  </si>
  <si>
    <t>Комплект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</si>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</sst>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"/>
    <numFmt numFmtId="165" formatCode="#,##0.00\ _₽;[Red]#,##0.00\ _₽"/>
    <numFmt numFmtId="166" formatCode="#,##0.000\ _₽;[Red]#,##0.000\ _₽"/>
    <numFmt numFmtId="167" formatCode="#,##0.0\ _₽;[Red]#,##0.0\ _₽"/>
    <numFmt numFmtId="168" formatCode="#,##0.0000\ _₽;[Red]#,##0.0000\ _₽"/>
    <numFmt numFmtId="169" formatCode="0.0000"/>
    <numFmt numFmtId="170" formatCode="#,##0.00000\ _₽;[Red]#,##0.00000\ _₽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9" fontId="6" fillId="0" borderId="7" applyFont="0" applyFill="0">
      <alignment horizontal="left" vertical="top"/>
      <protection locked="0"/>
    </xf>
    <xf numFmtId="0" fontId="6" fillId="0" borderId="0"/>
    <xf numFmtId="0" fontId="9" fillId="3" borderId="0" applyNumberFormat="0" applyBorder="0" applyProtection="0">
      <alignment horizontal="left" vertical="top"/>
    </xf>
    <xf numFmtId="0" fontId="13" fillId="3" borderId="0" applyNumberFormat="0" applyBorder="0" applyProtection="0">
      <alignment horizontal="right" vertical="top" wrapText="1"/>
    </xf>
    <xf numFmtId="0" fontId="10" fillId="0" borderId="7" applyNumberFormat="0" applyFill="0" applyProtection="0">
      <alignment horizontal="center" vertical="top"/>
    </xf>
    <xf numFmtId="0" fontId="12" fillId="3" borderId="0" applyNumberFormat="0" applyBorder="0" applyProtection="0">
      <alignment horizontal="left" vertical="top" wrapText="1"/>
    </xf>
    <xf numFmtId="0" fontId="8" fillId="3" borderId="0" applyNumberFormat="0" applyBorder="0" applyProtection="0">
      <alignment horizontal="left" vertical="top" wrapText="1"/>
    </xf>
    <xf numFmtId="0" fontId="11" fillId="3" borderId="0" applyNumberFormat="0" applyBorder="0" applyProtection="0">
      <alignment horizontal="center" vertical="center" wrapText="1"/>
    </xf>
  </cellStyleXfs>
  <cellXfs count="92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6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4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9" xfId="0" applyNumberFormat="1" applyFont="1" applyFill="1" applyBorder="1" applyAlignment="1">
      <alignment horizontal="center" vertical="top" wrapText="1"/>
    </xf>
  </cellXfs>
  <cellStyles count="10">
    <cellStyle name="cell_center_link" xfId="6"/>
    <cellStyle name="header1" xfId="8"/>
    <cellStyle name="item_name" xfId="5"/>
    <cellStyle name="main_note" xfId="7"/>
    <cellStyle name="small_link" xfId="4"/>
    <cellStyle name="table_td" xfId="2"/>
    <cellStyle name="workbook_header" xfId="9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tabSelected="1" view="pageBreakPreview" topLeftCell="A175" zoomScale="85" zoomScaleNormal="85" zoomScaleSheetLayoutView="85" workbookViewId="0">
      <selection activeCell="S89" sqref="S89"/>
    </sheetView>
  </sheetViews>
  <sheetFormatPr defaultRowHeight="15" x14ac:dyDescent="0.25"/>
  <cols>
    <col min="1" max="1" width="9.28515625" style="2" bestFit="1" customWidth="1"/>
    <col min="2" max="2" width="12" style="2" customWidth="1"/>
    <col min="3" max="3" width="10" style="2" customWidth="1"/>
    <col min="4" max="4" width="10.85546875" style="2" customWidth="1"/>
    <col min="5" max="6" width="9.28515625" style="2" bestFit="1" customWidth="1"/>
    <col min="7" max="7" width="12.42578125" style="2" customWidth="1"/>
    <col min="8" max="8" width="9.28515625" style="2" bestFit="1" customWidth="1"/>
    <col min="9" max="9" width="10.42578125" style="2" bestFit="1" customWidth="1"/>
    <col min="10" max="10" width="9.28515625" style="2" bestFit="1" customWidth="1"/>
    <col min="11" max="11" width="10.140625" style="2" customWidth="1"/>
    <col min="12" max="12" width="9.28515625" style="2" bestFit="1" customWidth="1"/>
    <col min="13" max="13" width="9.28515625" style="2" customWidth="1"/>
    <col min="14" max="14" width="8" style="2" customWidth="1"/>
    <col min="15" max="15" width="11.28515625" style="2" customWidth="1"/>
    <col min="16" max="16" width="16" style="2" customWidth="1"/>
    <col min="17" max="17" width="15.7109375" style="1" customWidth="1"/>
    <col min="18" max="18" width="9.140625" style="10"/>
    <col min="19" max="19" width="11.42578125" style="2" customWidth="1"/>
    <col min="20" max="20" width="14.5703125" style="26" customWidth="1"/>
    <col min="21" max="21" width="15.140625" style="2" customWidth="1"/>
    <col min="22" max="22" width="12.28515625" style="2" customWidth="1"/>
    <col min="23" max="23" width="0.28515625" style="13" hidden="1" customWidth="1"/>
    <col min="24" max="24" width="0.85546875" style="4" hidden="1" customWidth="1"/>
    <col min="25" max="25" width="13.85546875" style="2" customWidth="1"/>
    <col min="26" max="16384" width="9.140625" style="9"/>
  </cols>
  <sheetData>
    <row r="1" spans="1:25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"/>
      <c r="S1" s="1"/>
      <c r="T1" s="11"/>
      <c r="U1" s="65" t="s">
        <v>30</v>
      </c>
      <c r="V1" s="65"/>
      <c r="W1" s="12"/>
    </row>
    <row r="2" spans="1:25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0"/>
      <c r="S2" s="1"/>
      <c r="T2" s="11"/>
      <c r="U2" s="70" t="s">
        <v>35</v>
      </c>
      <c r="V2" s="65"/>
      <c r="W2" s="12"/>
    </row>
    <row r="3" spans="1:25" s="2" customFormat="1" ht="28.5" customHeight="1" x14ac:dyDescent="0.2">
      <c r="A3" s="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1"/>
      <c r="V3" s="1"/>
      <c r="W3" s="12"/>
    </row>
    <row r="4" spans="1:25" s="2" customFormat="1" ht="43.5" customHeight="1" x14ac:dyDescent="0.2">
      <c r="A4" s="1"/>
      <c r="B4" s="1"/>
      <c r="C4" s="72" t="s">
        <v>31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1"/>
      <c r="T4" s="11"/>
      <c r="U4" s="1"/>
      <c r="V4" s="1"/>
      <c r="W4" s="12"/>
    </row>
    <row r="5" spans="1:25" s="2" customFormat="1" ht="29.25" customHeight="1" x14ac:dyDescent="0.2">
      <c r="A5" s="1"/>
      <c r="B5" s="1"/>
      <c r="C5" s="63" t="s">
        <v>34</v>
      </c>
      <c r="D5" s="63"/>
      <c r="E5" s="63"/>
      <c r="F5" s="63"/>
      <c r="G5" s="63"/>
      <c r="H5" s="63"/>
      <c r="I5" s="63"/>
      <c r="J5" s="64" t="s">
        <v>33</v>
      </c>
      <c r="K5" s="64"/>
      <c r="L5" s="64"/>
      <c r="M5" s="64"/>
      <c r="N5" s="64"/>
      <c r="O5" s="64"/>
      <c r="P5" s="1"/>
      <c r="Q5" s="1"/>
      <c r="R5" s="10"/>
      <c r="S5" s="1"/>
      <c r="T5" s="11"/>
      <c r="U5" s="1"/>
      <c r="V5" s="1"/>
      <c r="W5" s="12"/>
    </row>
    <row r="6" spans="1:25" s="2" customFormat="1" ht="39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5" t="s">
        <v>32</v>
      </c>
      <c r="L6" s="65"/>
      <c r="M6" s="65"/>
      <c r="N6" s="65"/>
      <c r="O6" s="1"/>
      <c r="P6" s="1"/>
      <c r="Q6" s="1"/>
      <c r="R6" s="10"/>
      <c r="S6" s="1"/>
      <c r="T6" s="11"/>
      <c r="U6" s="1"/>
      <c r="V6" s="1"/>
      <c r="W6" s="12"/>
    </row>
    <row r="7" spans="1:25" s="3" customFormat="1" ht="8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"/>
      <c r="S7" s="1"/>
      <c r="T7" s="11"/>
      <c r="U7" s="1"/>
      <c r="V7" s="1"/>
      <c r="W7" s="12"/>
      <c r="X7" s="2"/>
      <c r="Y7" s="2"/>
    </row>
    <row r="8" spans="1:25" s="4" customFormat="1" ht="11.25" x14ac:dyDescent="0.2">
      <c r="A8" s="83" t="s">
        <v>0</v>
      </c>
      <c r="B8" s="73" t="s">
        <v>1</v>
      </c>
      <c r="C8" s="66" t="s">
        <v>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2" t="s">
        <v>14</v>
      </c>
      <c r="Q8" s="80" t="s">
        <v>24</v>
      </c>
      <c r="R8" s="80" t="s">
        <v>25</v>
      </c>
      <c r="S8" s="61" t="s">
        <v>26</v>
      </c>
      <c r="T8" s="82" t="s">
        <v>27</v>
      </c>
      <c r="U8" s="61" t="s">
        <v>28</v>
      </c>
      <c r="V8" s="61" t="s">
        <v>29</v>
      </c>
      <c r="W8" s="13"/>
      <c r="Y8" s="2"/>
    </row>
    <row r="9" spans="1:25" s="4" customFormat="1" ht="11.25" x14ac:dyDescent="0.2">
      <c r="A9" s="83"/>
      <c r="B9" s="74"/>
      <c r="C9" s="78" t="s">
        <v>3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5" t="s">
        <v>10</v>
      </c>
      <c r="O9" s="75"/>
      <c r="P9" s="61"/>
      <c r="Q9" s="80"/>
      <c r="R9" s="80"/>
      <c r="S9" s="61"/>
      <c r="T9" s="82"/>
      <c r="U9" s="61"/>
      <c r="V9" s="61"/>
      <c r="W9" s="13"/>
      <c r="Y9" s="2"/>
    </row>
    <row r="10" spans="1:25" s="4" customFormat="1" ht="11.25" x14ac:dyDescent="0.2">
      <c r="A10" s="83"/>
      <c r="B10" s="74"/>
      <c r="C10" s="67" t="s">
        <v>4</v>
      </c>
      <c r="D10" s="66"/>
      <c r="E10" s="66"/>
      <c r="F10" s="66"/>
      <c r="G10" s="66"/>
      <c r="H10" s="66"/>
      <c r="I10" s="66"/>
      <c r="J10" s="66"/>
      <c r="K10" s="66"/>
      <c r="L10" s="66"/>
      <c r="M10" s="74" t="s">
        <v>9</v>
      </c>
      <c r="N10" s="74"/>
      <c r="O10" s="74"/>
      <c r="P10" s="61"/>
      <c r="Q10" s="80"/>
      <c r="R10" s="80"/>
      <c r="S10" s="61"/>
      <c r="T10" s="82"/>
      <c r="U10" s="61"/>
      <c r="V10" s="61"/>
      <c r="W10" s="13"/>
      <c r="Y10" s="2"/>
    </row>
    <row r="11" spans="1:25" s="4" customFormat="1" ht="11.25" x14ac:dyDescent="0.2">
      <c r="A11" s="83"/>
      <c r="B11" s="74"/>
      <c r="C11" s="67" t="s">
        <v>5</v>
      </c>
      <c r="D11" s="66"/>
      <c r="E11" s="66"/>
      <c r="F11" s="66" t="s">
        <v>6</v>
      </c>
      <c r="G11" s="66"/>
      <c r="H11" s="66"/>
      <c r="I11" s="81" t="s">
        <v>7</v>
      </c>
      <c r="J11" s="81"/>
      <c r="K11" s="81" t="s">
        <v>8</v>
      </c>
      <c r="L11" s="81"/>
      <c r="M11" s="74"/>
      <c r="N11" s="61" t="s">
        <v>11</v>
      </c>
      <c r="O11" s="76" t="s">
        <v>12</v>
      </c>
      <c r="P11" s="61"/>
      <c r="Q11" s="80"/>
      <c r="R11" s="80"/>
      <c r="S11" s="61"/>
      <c r="T11" s="82"/>
      <c r="U11" s="61"/>
      <c r="V11" s="61"/>
      <c r="W11" s="13"/>
      <c r="Y11" s="2"/>
    </row>
    <row r="12" spans="1:25" s="4" customFormat="1" ht="77.25" x14ac:dyDescent="0.2">
      <c r="A12" s="83"/>
      <c r="B12" s="74"/>
      <c r="C12" s="5" t="s">
        <v>13</v>
      </c>
      <c r="D12" s="6" t="s">
        <v>15</v>
      </c>
      <c r="E12" s="6" t="s">
        <v>16</v>
      </c>
      <c r="F12" s="6" t="s">
        <v>17</v>
      </c>
      <c r="G12" s="7" t="s">
        <v>18</v>
      </c>
      <c r="H12" s="6" t="s">
        <v>19</v>
      </c>
      <c r="I12" s="6" t="s">
        <v>20</v>
      </c>
      <c r="J12" s="6" t="s">
        <v>21</v>
      </c>
      <c r="K12" s="6" t="s">
        <v>22</v>
      </c>
      <c r="L12" s="6" t="s">
        <v>23</v>
      </c>
      <c r="M12" s="77"/>
      <c r="N12" s="61"/>
      <c r="O12" s="76"/>
      <c r="P12" s="61"/>
      <c r="Q12" s="80"/>
      <c r="R12" s="80"/>
      <c r="S12" s="61"/>
      <c r="T12" s="82"/>
      <c r="U12" s="61"/>
      <c r="V12" s="61"/>
      <c r="W12" s="13"/>
      <c r="Y12" s="2"/>
    </row>
    <row r="13" spans="1:25" s="8" customFormat="1" ht="11.25" x14ac:dyDescent="0.2">
      <c r="A13" s="16">
        <v>1</v>
      </c>
      <c r="B13" s="17">
        <v>2</v>
      </c>
      <c r="C13" s="18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6">
        <v>14</v>
      </c>
      <c r="O13" s="16">
        <v>15</v>
      </c>
      <c r="P13" s="16">
        <v>16</v>
      </c>
      <c r="Q13" s="14">
        <v>17</v>
      </c>
      <c r="R13" s="19">
        <v>18</v>
      </c>
      <c r="S13" s="16">
        <v>19</v>
      </c>
      <c r="T13" s="16">
        <v>20</v>
      </c>
      <c r="U13" s="16">
        <v>21</v>
      </c>
      <c r="V13" s="16">
        <v>22</v>
      </c>
      <c r="W13" s="22"/>
      <c r="X13" s="23"/>
      <c r="Y13" s="49"/>
    </row>
    <row r="14" spans="1:25" s="15" customFormat="1" ht="22.5" customHeight="1" x14ac:dyDescent="0.25">
      <c r="A14" s="68">
        <v>1</v>
      </c>
      <c r="B14" s="84" t="s">
        <v>41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32616002771</v>
      </c>
      <c r="L14" s="68">
        <v>0</v>
      </c>
      <c r="M14" s="68">
        <v>0</v>
      </c>
      <c r="N14" s="68">
        <v>0</v>
      </c>
      <c r="O14" s="68">
        <v>0</v>
      </c>
      <c r="P14" s="86" t="s">
        <v>38</v>
      </c>
      <c r="Q14" s="32">
        <v>1.8660000000000001</v>
      </c>
      <c r="R14" s="20" t="s">
        <v>36</v>
      </c>
      <c r="S14" s="21">
        <v>1</v>
      </c>
      <c r="T14" s="88" t="s">
        <v>42</v>
      </c>
      <c r="U14" s="88" t="s">
        <v>39</v>
      </c>
      <c r="V14" s="88" t="s">
        <v>40</v>
      </c>
      <c r="W14" s="24"/>
      <c r="X14" s="25"/>
      <c r="Y14" s="25"/>
    </row>
    <row r="15" spans="1:25" s="15" customFormat="1" ht="22.5" customHeight="1" x14ac:dyDescent="0.25">
      <c r="A15" s="69"/>
      <c r="B15" s="85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87"/>
      <c r="Q15" s="32">
        <v>1.8660000000000001</v>
      </c>
      <c r="R15" s="20" t="s">
        <v>36</v>
      </c>
      <c r="S15" s="21">
        <v>1</v>
      </c>
      <c r="T15" s="89"/>
      <c r="U15" s="89"/>
      <c r="V15" s="89"/>
      <c r="W15" s="24"/>
      <c r="X15" s="25"/>
      <c r="Y15" s="25"/>
    </row>
    <row r="16" spans="1:25" s="15" customFormat="1" ht="24.75" customHeight="1" x14ac:dyDescent="0.25">
      <c r="A16" s="69"/>
      <c r="B16" s="85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87"/>
      <c r="Q16" s="32">
        <v>1.8660000000000001</v>
      </c>
      <c r="R16" s="20" t="s">
        <v>36</v>
      </c>
      <c r="S16" s="21">
        <v>1</v>
      </c>
      <c r="T16" s="89"/>
      <c r="U16" s="89"/>
      <c r="V16" s="89"/>
      <c r="W16" s="24"/>
      <c r="X16" s="25"/>
      <c r="Y16" s="25"/>
    </row>
    <row r="17" spans="1:25" s="15" customFormat="1" ht="22.5" customHeight="1" x14ac:dyDescent="0.25">
      <c r="A17" s="69"/>
      <c r="B17" s="85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87"/>
      <c r="Q17" s="33">
        <v>1.87</v>
      </c>
      <c r="R17" s="20" t="s">
        <v>36</v>
      </c>
      <c r="S17" s="21">
        <v>1</v>
      </c>
      <c r="T17" s="89"/>
      <c r="U17" s="89"/>
      <c r="V17" s="89"/>
      <c r="W17" s="24"/>
      <c r="X17" s="25"/>
      <c r="Y17" s="25"/>
    </row>
    <row r="18" spans="1:25" s="15" customFormat="1" ht="23.25" customHeight="1" x14ac:dyDescent="0.25">
      <c r="A18" s="69"/>
      <c r="B18" s="8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87"/>
      <c r="Q18" s="33">
        <v>2.25</v>
      </c>
      <c r="R18" s="20" t="s">
        <v>36</v>
      </c>
      <c r="S18" s="21">
        <v>1</v>
      </c>
      <c r="T18" s="89"/>
      <c r="U18" s="89"/>
      <c r="V18" s="89"/>
      <c r="W18" s="24"/>
      <c r="X18" s="25"/>
      <c r="Y18" s="25"/>
    </row>
    <row r="19" spans="1:25" s="15" customFormat="1" ht="25.5" customHeight="1" x14ac:dyDescent="0.25">
      <c r="A19" s="69"/>
      <c r="B19" s="8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87"/>
      <c r="Q19" s="33">
        <v>1.55</v>
      </c>
      <c r="R19" s="20" t="s">
        <v>36</v>
      </c>
      <c r="S19" s="21">
        <v>1</v>
      </c>
      <c r="T19" s="89"/>
      <c r="U19" s="89"/>
      <c r="V19" s="89"/>
      <c r="W19" s="24"/>
      <c r="X19" s="25"/>
      <c r="Y19" s="25"/>
    </row>
    <row r="20" spans="1:25" s="15" customFormat="1" ht="25.5" customHeight="1" x14ac:dyDescent="0.25">
      <c r="A20" s="69"/>
      <c r="B20" s="8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87"/>
      <c r="Q20" s="33">
        <v>1.75</v>
      </c>
      <c r="R20" s="20" t="s">
        <v>36</v>
      </c>
      <c r="S20" s="21">
        <v>1</v>
      </c>
      <c r="T20" s="89"/>
      <c r="U20" s="89"/>
      <c r="V20" s="89"/>
      <c r="W20" s="24"/>
      <c r="X20" s="25"/>
      <c r="Y20" s="25"/>
    </row>
    <row r="21" spans="1:25" s="15" customFormat="1" ht="27" customHeight="1" x14ac:dyDescent="0.25">
      <c r="A21" s="69"/>
      <c r="B21" s="85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87"/>
      <c r="Q21" s="32">
        <v>1.946</v>
      </c>
      <c r="R21" s="20" t="s">
        <v>36</v>
      </c>
      <c r="S21" s="21">
        <v>1</v>
      </c>
      <c r="T21" s="89"/>
      <c r="U21" s="89"/>
      <c r="V21" s="89"/>
      <c r="W21" s="24"/>
      <c r="X21" s="25"/>
      <c r="Y21" s="25"/>
    </row>
    <row r="22" spans="1:25" s="15" customFormat="1" ht="24" customHeight="1" x14ac:dyDescent="0.25">
      <c r="A22" s="69"/>
      <c r="B22" s="85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87"/>
      <c r="Q22" s="32">
        <v>1.946</v>
      </c>
      <c r="R22" s="20" t="s">
        <v>36</v>
      </c>
      <c r="S22" s="21">
        <v>1</v>
      </c>
      <c r="T22" s="89"/>
      <c r="U22" s="89"/>
      <c r="V22" s="89"/>
      <c r="W22" s="24"/>
      <c r="X22" s="25"/>
      <c r="Y22" s="25"/>
    </row>
    <row r="23" spans="1:25" s="15" customFormat="1" ht="24.75" customHeight="1" x14ac:dyDescent="0.25">
      <c r="A23" s="69"/>
      <c r="B23" s="85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7"/>
      <c r="Q23" s="32">
        <v>1.946</v>
      </c>
      <c r="R23" s="20" t="s">
        <v>36</v>
      </c>
      <c r="S23" s="21">
        <v>1</v>
      </c>
      <c r="T23" s="89"/>
      <c r="U23" s="89"/>
      <c r="V23" s="89"/>
      <c r="W23" s="24"/>
      <c r="X23" s="25"/>
      <c r="Y23" s="25"/>
    </row>
    <row r="24" spans="1:25" s="15" customFormat="1" ht="24" customHeight="1" x14ac:dyDescent="0.25">
      <c r="A24" s="69"/>
      <c r="B24" s="85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87"/>
      <c r="Q24" s="32">
        <v>1.946</v>
      </c>
      <c r="R24" s="20" t="s">
        <v>36</v>
      </c>
      <c r="S24" s="21">
        <v>1</v>
      </c>
      <c r="T24" s="89"/>
      <c r="U24" s="89"/>
      <c r="V24" s="89"/>
      <c r="W24" s="24"/>
      <c r="X24" s="25"/>
      <c r="Y24" s="25"/>
    </row>
    <row r="25" spans="1:25" s="15" customFormat="1" ht="24.75" customHeight="1" x14ac:dyDescent="0.25">
      <c r="A25" s="69"/>
      <c r="B25" s="85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87"/>
      <c r="Q25" s="32">
        <v>2.3330000000000002</v>
      </c>
      <c r="R25" s="20" t="s">
        <v>36</v>
      </c>
      <c r="S25" s="21">
        <v>1</v>
      </c>
      <c r="T25" s="89"/>
      <c r="U25" s="89"/>
      <c r="V25" s="89"/>
      <c r="W25" s="24"/>
      <c r="X25" s="25"/>
      <c r="Y25" s="25"/>
    </row>
    <row r="26" spans="1:25" s="15" customFormat="1" ht="22.5" customHeight="1" x14ac:dyDescent="0.25">
      <c r="A26" s="69"/>
      <c r="B26" s="85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87"/>
      <c r="Q26" s="32">
        <v>1.653</v>
      </c>
      <c r="R26" s="20" t="s">
        <v>36</v>
      </c>
      <c r="S26" s="21">
        <v>1</v>
      </c>
      <c r="T26" s="89"/>
      <c r="U26" s="89"/>
      <c r="V26" s="89"/>
      <c r="W26" s="24"/>
      <c r="X26" s="25"/>
      <c r="Y26" s="25"/>
    </row>
    <row r="27" spans="1:25" s="15" customFormat="1" ht="23.25" customHeight="1" x14ac:dyDescent="0.25">
      <c r="A27" s="69"/>
      <c r="B27" s="85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87"/>
      <c r="Q27" s="32">
        <v>1.8460000000000001</v>
      </c>
      <c r="R27" s="20" t="s">
        <v>36</v>
      </c>
      <c r="S27" s="21">
        <v>1</v>
      </c>
      <c r="T27" s="89"/>
      <c r="U27" s="89"/>
      <c r="V27" s="89"/>
      <c r="W27" s="24"/>
      <c r="X27" s="25"/>
      <c r="Y27" s="25"/>
    </row>
    <row r="28" spans="1:25" s="15" customFormat="1" ht="25.5" customHeight="1" x14ac:dyDescent="0.25">
      <c r="A28" s="69"/>
      <c r="B28" s="85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87"/>
      <c r="Q28" s="32">
        <v>2.1230000000000002</v>
      </c>
      <c r="R28" s="20" t="s">
        <v>36</v>
      </c>
      <c r="S28" s="21">
        <v>1</v>
      </c>
      <c r="T28" s="89"/>
      <c r="U28" s="89"/>
      <c r="V28" s="89"/>
      <c r="W28" s="24"/>
      <c r="X28" s="25"/>
      <c r="Y28" s="25"/>
    </row>
    <row r="29" spans="1:25" s="15" customFormat="1" ht="25.5" customHeight="1" x14ac:dyDescent="0.25">
      <c r="A29" s="69"/>
      <c r="B29" s="85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87"/>
      <c r="Q29" s="32">
        <v>2.1230000000000002</v>
      </c>
      <c r="R29" s="20" t="s">
        <v>36</v>
      </c>
      <c r="S29" s="21">
        <v>1</v>
      </c>
      <c r="T29" s="89"/>
      <c r="U29" s="89"/>
      <c r="V29" s="89"/>
      <c r="W29" s="24"/>
      <c r="X29" s="25"/>
      <c r="Y29" s="25"/>
    </row>
    <row r="30" spans="1:25" s="15" customFormat="1" ht="27" customHeight="1" x14ac:dyDescent="0.25">
      <c r="A30" s="69"/>
      <c r="B30" s="85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87"/>
      <c r="Q30" s="32">
        <v>2.1230000000000002</v>
      </c>
      <c r="R30" s="20" t="s">
        <v>36</v>
      </c>
      <c r="S30" s="21">
        <v>1</v>
      </c>
      <c r="T30" s="89"/>
      <c r="U30" s="89"/>
      <c r="V30" s="89"/>
      <c r="W30" s="24"/>
      <c r="X30" s="25"/>
      <c r="Y30" s="25"/>
    </row>
    <row r="31" spans="1:25" s="15" customFormat="1" ht="24" customHeight="1" x14ac:dyDescent="0.25">
      <c r="A31" s="69"/>
      <c r="B31" s="85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87"/>
      <c r="Q31" s="32">
        <v>2.1230000000000002</v>
      </c>
      <c r="R31" s="20" t="s">
        <v>36</v>
      </c>
      <c r="S31" s="21">
        <v>1</v>
      </c>
      <c r="T31" s="89"/>
      <c r="U31" s="89"/>
      <c r="V31" s="89"/>
      <c r="W31" s="24"/>
      <c r="X31" s="25"/>
      <c r="Y31" s="25"/>
    </row>
    <row r="32" spans="1:25" s="15" customFormat="1" ht="24.75" customHeight="1" x14ac:dyDescent="0.25">
      <c r="A32" s="69"/>
      <c r="B32" s="85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87"/>
      <c r="Q32" s="32">
        <v>2.3260000000000001</v>
      </c>
      <c r="R32" s="20" t="s">
        <v>36</v>
      </c>
      <c r="S32" s="21">
        <v>1</v>
      </c>
      <c r="T32" s="89"/>
      <c r="U32" s="89"/>
      <c r="V32" s="89"/>
      <c r="W32" s="24"/>
      <c r="X32" s="25"/>
      <c r="Y32" s="25"/>
    </row>
    <row r="33" spans="1:25" s="15" customFormat="1" ht="24" customHeight="1" x14ac:dyDescent="0.25">
      <c r="A33" s="69"/>
      <c r="B33" s="85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87"/>
      <c r="Q33" s="32">
        <v>1.923</v>
      </c>
      <c r="R33" s="20" t="s">
        <v>36</v>
      </c>
      <c r="S33" s="21">
        <v>1</v>
      </c>
      <c r="T33" s="89"/>
      <c r="U33" s="89"/>
      <c r="V33" s="89"/>
      <c r="W33" s="24"/>
      <c r="X33" s="25"/>
      <c r="Y33" s="25"/>
    </row>
    <row r="34" spans="1:25" s="15" customFormat="1" ht="25.5" customHeight="1" x14ac:dyDescent="0.25">
      <c r="A34" s="69"/>
      <c r="B34" s="8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87"/>
      <c r="Q34" s="32">
        <v>1.9730000000000001</v>
      </c>
      <c r="R34" s="20" t="s">
        <v>36</v>
      </c>
      <c r="S34" s="21">
        <v>1</v>
      </c>
      <c r="T34" s="89"/>
      <c r="U34" s="89"/>
      <c r="V34" s="89"/>
      <c r="W34" s="24"/>
      <c r="X34" s="25"/>
      <c r="Y34" s="25"/>
    </row>
    <row r="35" spans="1:25" s="15" customFormat="1" ht="24" customHeight="1" x14ac:dyDescent="0.25">
      <c r="A35" s="69"/>
      <c r="B35" s="85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87"/>
      <c r="Q35" s="32">
        <v>2.6760000000000002</v>
      </c>
      <c r="R35" s="20" t="s">
        <v>36</v>
      </c>
      <c r="S35" s="21">
        <v>1</v>
      </c>
      <c r="T35" s="89"/>
      <c r="U35" s="89"/>
      <c r="V35" s="89"/>
      <c r="W35" s="24"/>
      <c r="X35" s="25"/>
      <c r="Y35" s="25"/>
    </row>
    <row r="36" spans="1:25" s="15" customFormat="1" ht="23.25" customHeight="1" x14ac:dyDescent="0.25">
      <c r="A36" s="69"/>
      <c r="B36" s="85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87"/>
      <c r="Q36" s="32">
        <v>2.6760000000000002</v>
      </c>
      <c r="R36" s="20" t="s">
        <v>36</v>
      </c>
      <c r="S36" s="21">
        <v>1</v>
      </c>
      <c r="T36" s="89"/>
      <c r="U36" s="89"/>
      <c r="V36" s="89"/>
      <c r="W36" s="24"/>
      <c r="X36" s="25"/>
      <c r="Y36" s="25"/>
    </row>
    <row r="37" spans="1:25" s="15" customFormat="1" ht="25.5" customHeight="1" x14ac:dyDescent="0.25">
      <c r="A37" s="69"/>
      <c r="B37" s="85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87"/>
      <c r="Q37" s="32">
        <v>2.6760000000000002</v>
      </c>
      <c r="R37" s="20" t="s">
        <v>36</v>
      </c>
      <c r="S37" s="21">
        <v>1</v>
      </c>
      <c r="T37" s="89"/>
      <c r="U37" s="89"/>
      <c r="V37" s="89"/>
      <c r="W37" s="24"/>
      <c r="X37" s="25"/>
      <c r="Y37" s="25"/>
    </row>
    <row r="38" spans="1:25" s="15" customFormat="1" ht="27" customHeight="1" x14ac:dyDescent="0.25">
      <c r="A38" s="69"/>
      <c r="B38" s="85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87"/>
      <c r="Q38" s="32">
        <v>2.6760000000000002</v>
      </c>
      <c r="R38" s="20" t="s">
        <v>36</v>
      </c>
      <c r="S38" s="21">
        <v>1</v>
      </c>
      <c r="T38" s="89"/>
      <c r="U38" s="89"/>
      <c r="V38" s="89"/>
      <c r="W38" s="24"/>
      <c r="X38" s="25"/>
      <c r="Y38" s="25"/>
    </row>
    <row r="39" spans="1:25" s="15" customFormat="1" ht="24" customHeight="1" x14ac:dyDescent="0.25">
      <c r="A39" s="69"/>
      <c r="B39" s="85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87"/>
      <c r="Q39" s="32">
        <v>2.6760000000000002</v>
      </c>
      <c r="R39" s="20" t="s">
        <v>36</v>
      </c>
      <c r="S39" s="21">
        <v>1</v>
      </c>
      <c r="T39" s="89"/>
      <c r="U39" s="89"/>
      <c r="V39" s="89"/>
      <c r="W39" s="24"/>
      <c r="X39" s="25"/>
      <c r="Y39" s="25"/>
    </row>
    <row r="40" spans="1:25" s="15" customFormat="1" ht="24.75" customHeight="1" x14ac:dyDescent="0.25">
      <c r="A40" s="69"/>
      <c r="B40" s="85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87"/>
      <c r="Q40" s="34">
        <v>2.2000000000000002</v>
      </c>
      <c r="R40" s="20" t="s">
        <v>36</v>
      </c>
      <c r="S40" s="21">
        <v>1</v>
      </c>
      <c r="T40" s="89"/>
      <c r="U40" s="89"/>
      <c r="V40" s="89"/>
      <c r="W40" s="24"/>
      <c r="X40" s="25"/>
      <c r="Y40" s="25"/>
    </row>
    <row r="41" spans="1:25" s="15" customFormat="1" ht="24" customHeight="1" x14ac:dyDescent="0.25">
      <c r="A41" s="69"/>
      <c r="B41" s="85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87"/>
      <c r="Q41" s="32">
        <v>2.7429999999999999</v>
      </c>
      <c r="R41" s="20" t="s">
        <v>36</v>
      </c>
      <c r="S41" s="21">
        <v>1</v>
      </c>
      <c r="T41" s="89"/>
      <c r="U41" s="89"/>
      <c r="V41" s="89"/>
      <c r="W41" s="24"/>
      <c r="X41" s="25"/>
      <c r="Y41" s="25"/>
    </row>
    <row r="42" spans="1:25" s="15" customFormat="1" ht="24.75" customHeight="1" x14ac:dyDescent="0.25">
      <c r="A42" s="69"/>
      <c r="B42" s="8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87"/>
      <c r="Q42" s="33">
        <v>1.94</v>
      </c>
      <c r="R42" s="20" t="s">
        <v>36</v>
      </c>
      <c r="S42" s="21">
        <v>1</v>
      </c>
      <c r="T42" s="89"/>
      <c r="U42" s="89"/>
      <c r="V42" s="89"/>
      <c r="W42" s="24"/>
      <c r="X42" s="25"/>
      <c r="Y42" s="25"/>
    </row>
    <row r="43" spans="1:25" s="15" customFormat="1" ht="22.5" customHeight="1" x14ac:dyDescent="0.25">
      <c r="A43" s="69"/>
      <c r="B43" s="8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87"/>
      <c r="Q43" s="33">
        <v>1.94</v>
      </c>
      <c r="R43" s="20" t="s">
        <v>36</v>
      </c>
      <c r="S43" s="21">
        <v>1</v>
      </c>
      <c r="T43" s="89"/>
      <c r="U43" s="89"/>
      <c r="V43" s="89"/>
      <c r="W43" s="24"/>
      <c r="X43" s="25"/>
      <c r="Y43" s="25"/>
    </row>
    <row r="44" spans="1:25" s="15" customFormat="1" ht="23.25" customHeight="1" x14ac:dyDescent="0.25">
      <c r="A44" s="69"/>
      <c r="B44" s="8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87"/>
      <c r="Q44" s="33">
        <v>1.94</v>
      </c>
      <c r="R44" s="20" t="s">
        <v>36</v>
      </c>
      <c r="S44" s="21">
        <v>1</v>
      </c>
      <c r="T44" s="89"/>
      <c r="U44" s="89"/>
      <c r="V44" s="89"/>
      <c r="W44" s="24"/>
      <c r="X44" s="25"/>
      <c r="Y44" s="25"/>
    </row>
    <row r="45" spans="1:25" s="15" customFormat="1" ht="25.5" customHeight="1" x14ac:dyDescent="0.25">
      <c r="A45" s="69"/>
      <c r="B45" s="8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87"/>
      <c r="Q45" s="33">
        <v>1.94</v>
      </c>
      <c r="R45" s="20" t="s">
        <v>36</v>
      </c>
      <c r="S45" s="21">
        <v>1</v>
      </c>
      <c r="T45" s="89"/>
      <c r="U45" s="89"/>
      <c r="V45" s="89"/>
      <c r="W45" s="24"/>
      <c r="X45" s="25"/>
      <c r="Y45" s="25"/>
    </row>
    <row r="46" spans="1:25" s="15" customFormat="1" ht="25.5" customHeight="1" x14ac:dyDescent="0.25">
      <c r="A46" s="69"/>
      <c r="B46" s="85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87"/>
      <c r="Q46" s="33">
        <v>2.34</v>
      </c>
      <c r="R46" s="20" t="s">
        <v>36</v>
      </c>
      <c r="S46" s="21">
        <v>1</v>
      </c>
      <c r="T46" s="89"/>
      <c r="U46" s="89"/>
      <c r="V46" s="89"/>
      <c r="W46" s="24"/>
      <c r="X46" s="25"/>
      <c r="Y46" s="25"/>
    </row>
    <row r="47" spans="1:25" s="15" customFormat="1" ht="27" customHeight="1" x14ac:dyDescent="0.25">
      <c r="A47" s="69"/>
      <c r="B47" s="85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87"/>
      <c r="Q47" s="33">
        <v>1.64</v>
      </c>
      <c r="R47" s="20" t="s">
        <v>36</v>
      </c>
      <c r="S47" s="21">
        <v>1</v>
      </c>
      <c r="T47" s="89"/>
      <c r="U47" s="89"/>
      <c r="V47" s="89"/>
      <c r="W47" s="24"/>
      <c r="X47" s="25"/>
      <c r="Y47" s="25"/>
    </row>
    <row r="48" spans="1:25" s="15" customFormat="1" ht="24" customHeight="1" x14ac:dyDescent="0.25">
      <c r="A48" s="69"/>
      <c r="B48" s="85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87"/>
      <c r="Q48" s="33">
        <v>1.84</v>
      </c>
      <c r="R48" s="20" t="s">
        <v>36</v>
      </c>
      <c r="S48" s="21">
        <v>1</v>
      </c>
      <c r="T48" s="89"/>
      <c r="U48" s="89"/>
      <c r="V48" s="89"/>
      <c r="W48" s="24"/>
      <c r="X48" s="25"/>
      <c r="Y48" s="25"/>
    </row>
    <row r="49" spans="1:25" s="15" customFormat="1" ht="24.75" customHeight="1" x14ac:dyDescent="0.25">
      <c r="A49" s="69"/>
      <c r="B49" s="85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87"/>
      <c r="Q49" s="32">
        <v>2.9460000000000002</v>
      </c>
      <c r="R49" s="20" t="s">
        <v>36</v>
      </c>
      <c r="S49" s="21">
        <v>1</v>
      </c>
      <c r="T49" s="89"/>
      <c r="U49" s="89"/>
      <c r="V49" s="89"/>
      <c r="W49" s="24"/>
      <c r="X49" s="25"/>
      <c r="Y49" s="25"/>
    </row>
    <row r="50" spans="1:25" s="15" customFormat="1" ht="24" customHeight="1" x14ac:dyDescent="0.25">
      <c r="A50" s="69"/>
      <c r="B50" s="85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87"/>
      <c r="Q50" s="32">
        <v>2.9460000000000002</v>
      </c>
      <c r="R50" s="20" t="s">
        <v>36</v>
      </c>
      <c r="S50" s="21">
        <v>1</v>
      </c>
      <c r="T50" s="89"/>
      <c r="U50" s="89"/>
      <c r="V50" s="89"/>
      <c r="W50" s="24"/>
      <c r="X50" s="25"/>
      <c r="Y50" s="25"/>
    </row>
    <row r="51" spans="1:25" s="15" customFormat="1" ht="25.5" customHeight="1" x14ac:dyDescent="0.25">
      <c r="A51" s="69"/>
      <c r="B51" s="85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87"/>
      <c r="Q51" s="32">
        <v>2.9460000000000002</v>
      </c>
      <c r="R51" s="20" t="s">
        <v>36</v>
      </c>
      <c r="S51" s="21">
        <v>1</v>
      </c>
      <c r="T51" s="89"/>
      <c r="U51" s="89"/>
      <c r="V51" s="89"/>
      <c r="W51" s="24"/>
      <c r="X51" s="25"/>
      <c r="Y51" s="25"/>
    </row>
    <row r="52" spans="1:25" s="15" customFormat="1" ht="24" customHeight="1" x14ac:dyDescent="0.25">
      <c r="A52" s="69"/>
      <c r="B52" s="8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87"/>
      <c r="Q52" s="32">
        <v>2.9460000000000002</v>
      </c>
      <c r="R52" s="20" t="s">
        <v>36</v>
      </c>
      <c r="S52" s="21">
        <v>1</v>
      </c>
      <c r="T52" s="89"/>
      <c r="U52" s="89"/>
      <c r="V52" s="89"/>
      <c r="W52" s="24"/>
      <c r="X52" s="25"/>
      <c r="Y52" s="25"/>
    </row>
    <row r="53" spans="1:25" s="15" customFormat="1" ht="22.5" customHeight="1" x14ac:dyDescent="0.25">
      <c r="A53" s="69"/>
      <c r="B53" s="8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87"/>
      <c r="Q53" s="32">
        <v>2.9460000000000002</v>
      </c>
      <c r="R53" s="20" t="s">
        <v>36</v>
      </c>
      <c r="S53" s="21">
        <v>1</v>
      </c>
      <c r="T53" s="89"/>
      <c r="U53" s="89"/>
      <c r="V53" s="89"/>
      <c r="W53" s="24"/>
      <c r="X53" s="25"/>
      <c r="Y53" s="25"/>
    </row>
    <row r="54" spans="1:25" s="15" customFormat="1" ht="26.25" customHeight="1" x14ac:dyDescent="0.25">
      <c r="A54" s="69"/>
      <c r="B54" s="8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87"/>
      <c r="Q54" s="32">
        <v>2.3460000000000001</v>
      </c>
      <c r="R54" s="20" t="s">
        <v>36</v>
      </c>
      <c r="S54" s="21">
        <v>1</v>
      </c>
      <c r="T54" s="89"/>
      <c r="U54" s="89"/>
      <c r="V54" s="89"/>
      <c r="W54" s="24"/>
      <c r="X54" s="25"/>
      <c r="Y54" s="25"/>
    </row>
    <row r="55" spans="1:25" s="15" customFormat="1" ht="26.25" customHeight="1" x14ac:dyDescent="0.25">
      <c r="A55" s="69"/>
      <c r="B55" s="8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87"/>
      <c r="Q55" s="32">
        <v>2.9460000000000002</v>
      </c>
      <c r="R55" s="20" t="s">
        <v>36</v>
      </c>
      <c r="S55" s="21">
        <v>1</v>
      </c>
      <c r="T55" s="89"/>
      <c r="U55" s="89"/>
      <c r="V55" s="89"/>
      <c r="W55" s="24"/>
      <c r="X55" s="25"/>
      <c r="Y55" s="25"/>
    </row>
    <row r="56" spans="1:25" s="15" customFormat="1" ht="14.25" customHeight="1" x14ac:dyDescent="0.25">
      <c r="A56" s="68">
        <v>2</v>
      </c>
      <c r="B56" s="84" t="s">
        <v>47</v>
      </c>
      <c r="C56" s="68">
        <v>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32615998787</v>
      </c>
      <c r="L56" s="68">
        <v>0</v>
      </c>
      <c r="M56" s="68">
        <v>0</v>
      </c>
      <c r="N56" s="68">
        <v>0</v>
      </c>
      <c r="O56" s="68">
        <v>0</v>
      </c>
      <c r="P56" s="86" t="s">
        <v>43</v>
      </c>
      <c r="Q56" s="32">
        <v>0.20300000000000001</v>
      </c>
      <c r="R56" s="20" t="s">
        <v>37</v>
      </c>
      <c r="S56" s="21">
        <v>10</v>
      </c>
      <c r="T56" s="90" t="s">
        <v>44</v>
      </c>
      <c r="U56" s="88" t="s">
        <v>45</v>
      </c>
      <c r="V56" s="88" t="s">
        <v>46</v>
      </c>
      <c r="W56" s="24"/>
      <c r="X56" s="25"/>
      <c r="Y56" s="25"/>
    </row>
    <row r="57" spans="1:25" s="15" customFormat="1" ht="14.25" customHeight="1" x14ac:dyDescent="0.25">
      <c r="A57" s="69"/>
      <c r="B57" s="85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87"/>
      <c r="Q57" s="32">
        <v>0.20300000000000001</v>
      </c>
      <c r="R57" s="20" t="s">
        <v>37</v>
      </c>
      <c r="S57" s="21">
        <v>10</v>
      </c>
      <c r="T57" s="91"/>
      <c r="U57" s="89"/>
      <c r="V57" s="89"/>
      <c r="W57" s="24"/>
      <c r="X57" s="25"/>
      <c r="Y57" s="25"/>
    </row>
    <row r="58" spans="1:25" s="15" customFormat="1" ht="14.25" customHeight="1" x14ac:dyDescent="0.25">
      <c r="A58" s="69"/>
      <c r="B58" s="85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87"/>
      <c r="Q58" s="32">
        <v>0.499</v>
      </c>
      <c r="R58" s="20" t="s">
        <v>48</v>
      </c>
      <c r="S58" s="21">
        <v>243</v>
      </c>
      <c r="T58" s="91"/>
      <c r="U58" s="89"/>
      <c r="V58" s="89"/>
      <c r="W58" s="24"/>
      <c r="X58" s="25"/>
      <c r="Y58" s="25"/>
    </row>
    <row r="59" spans="1:25" s="15" customFormat="1" ht="14.25" customHeight="1" x14ac:dyDescent="0.25">
      <c r="A59" s="69"/>
      <c r="B59" s="85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87"/>
      <c r="Q59" s="32">
        <v>0.499</v>
      </c>
      <c r="R59" s="20" t="s">
        <v>48</v>
      </c>
      <c r="S59" s="21">
        <v>78</v>
      </c>
      <c r="T59" s="91"/>
      <c r="U59" s="89"/>
      <c r="V59" s="89"/>
      <c r="W59" s="24"/>
      <c r="X59" s="25"/>
      <c r="Y59" s="25"/>
    </row>
    <row r="60" spans="1:25" s="15" customFormat="1" ht="14.25" customHeight="1" x14ac:dyDescent="0.25">
      <c r="A60" s="69"/>
      <c r="B60" s="8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87"/>
      <c r="Q60" s="32">
        <v>0.499</v>
      </c>
      <c r="R60" s="20" t="s">
        <v>48</v>
      </c>
      <c r="S60" s="21">
        <v>52</v>
      </c>
      <c r="T60" s="91"/>
      <c r="U60" s="89"/>
      <c r="V60" s="89"/>
      <c r="W60" s="24"/>
      <c r="X60" s="25"/>
      <c r="Y60" s="25"/>
    </row>
    <row r="61" spans="1:25" s="15" customFormat="1" ht="14.25" customHeight="1" x14ac:dyDescent="0.25">
      <c r="A61" s="69"/>
      <c r="B61" s="85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87"/>
      <c r="Q61" s="32">
        <v>0.499</v>
      </c>
      <c r="R61" s="20" t="s">
        <v>48</v>
      </c>
      <c r="S61" s="21">
        <v>174</v>
      </c>
      <c r="T61" s="91"/>
      <c r="U61" s="89"/>
      <c r="V61" s="89"/>
      <c r="W61" s="24"/>
      <c r="X61" s="25"/>
      <c r="Y61" s="25"/>
    </row>
    <row r="62" spans="1:25" s="15" customFormat="1" ht="14.25" customHeight="1" x14ac:dyDescent="0.25">
      <c r="A62" s="69"/>
      <c r="B62" s="8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87"/>
      <c r="Q62" s="32">
        <v>0.499</v>
      </c>
      <c r="R62" s="20" t="s">
        <v>48</v>
      </c>
      <c r="S62" s="21">
        <v>293</v>
      </c>
      <c r="T62" s="91"/>
      <c r="U62" s="89"/>
      <c r="V62" s="89"/>
      <c r="W62" s="24"/>
      <c r="X62" s="25"/>
      <c r="Y62" s="25"/>
    </row>
    <row r="63" spans="1:25" s="15" customFormat="1" ht="14.25" customHeight="1" x14ac:dyDescent="0.25">
      <c r="A63" s="69"/>
      <c r="B63" s="85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87"/>
      <c r="Q63" s="32">
        <v>0.499</v>
      </c>
      <c r="R63" s="20" t="s">
        <v>48</v>
      </c>
      <c r="S63" s="21">
        <v>235</v>
      </c>
      <c r="T63" s="91"/>
      <c r="U63" s="89"/>
      <c r="V63" s="89"/>
      <c r="W63" s="24"/>
      <c r="X63" s="25"/>
      <c r="Y63" s="25"/>
    </row>
    <row r="64" spans="1:25" s="15" customFormat="1" ht="14.25" customHeight="1" x14ac:dyDescent="0.25">
      <c r="A64" s="69"/>
      <c r="B64" s="8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87"/>
      <c r="Q64" s="32">
        <v>0.499</v>
      </c>
      <c r="R64" s="20" t="s">
        <v>48</v>
      </c>
      <c r="S64" s="21">
        <v>26</v>
      </c>
      <c r="T64" s="91"/>
      <c r="U64" s="89"/>
      <c r="V64" s="89"/>
      <c r="W64" s="24"/>
      <c r="X64" s="25"/>
      <c r="Y64" s="25"/>
    </row>
    <row r="65" spans="1:25" s="15" customFormat="1" ht="14.25" customHeight="1" x14ac:dyDescent="0.25">
      <c r="A65" s="69"/>
      <c r="B65" s="85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87"/>
      <c r="Q65" s="33">
        <v>0.33</v>
      </c>
      <c r="R65" s="20" t="s">
        <v>48</v>
      </c>
      <c r="S65" s="21">
        <v>40</v>
      </c>
      <c r="T65" s="91"/>
      <c r="U65" s="89"/>
      <c r="V65" s="89"/>
      <c r="W65" s="24"/>
      <c r="X65" s="25"/>
      <c r="Y65" s="25"/>
    </row>
    <row r="66" spans="1:25" s="15" customFormat="1" ht="14.25" customHeight="1" x14ac:dyDescent="0.25">
      <c r="A66" s="69"/>
      <c r="B66" s="85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87"/>
      <c r="Q66" s="33">
        <v>0.2</v>
      </c>
      <c r="R66" s="20" t="s">
        <v>48</v>
      </c>
      <c r="S66" s="21">
        <v>170</v>
      </c>
      <c r="T66" s="91"/>
      <c r="U66" s="89"/>
      <c r="V66" s="89"/>
      <c r="W66" s="24"/>
      <c r="X66" s="25"/>
      <c r="Y66" s="25"/>
    </row>
    <row r="67" spans="1:25" s="15" customFormat="1" ht="27" customHeight="1" x14ac:dyDescent="0.25">
      <c r="A67" s="69"/>
      <c r="B67" s="85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87"/>
      <c r="Q67" s="36">
        <v>0.50190000000000001</v>
      </c>
      <c r="R67" s="20" t="s">
        <v>49</v>
      </c>
      <c r="S67" s="21">
        <v>1260</v>
      </c>
      <c r="T67" s="91"/>
      <c r="U67" s="89"/>
      <c r="V67" s="89"/>
      <c r="W67" s="24"/>
      <c r="X67" s="25"/>
      <c r="Y67" s="25"/>
    </row>
    <row r="68" spans="1:25" s="15" customFormat="1" ht="29.25" customHeight="1" x14ac:dyDescent="0.25">
      <c r="A68" s="69"/>
      <c r="B68" s="85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87"/>
      <c r="Q68" s="36">
        <v>1.4637</v>
      </c>
      <c r="R68" s="20" t="s">
        <v>49</v>
      </c>
      <c r="S68" s="21">
        <v>30</v>
      </c>
      <c r="T68" s="91"/>
      <c r="U68" s="89"/>
      <c r="V68" s="89"/>
      <c r="W68" s="24"/>
      <c r="X68" s="25"/>
      <c r="Y68" s="25"/>
    </row>
    <row r="69" spans="1:25" s="15" customFormat="1" ht="14.25" customHeight="1" x14ac:dyDescent="0.25">
      <c r="A69" s="69"/>
      <c r="B69" s="85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87"/>
      <c r="Q69" s="36">
        <v>0.19950000000000001</v>
      </c>
      <c r="R69" s="20" t="s">
        <v>48</v>
      </c>
      <c r="S69" s="21">
        <v>136</v>
      </c>
      <c r="T69" s="91"/>
      <c r="U69" s="89"/>
      <c r="V69" s="89"/>
      <c r="W69" s="24"/>
      <c r="X69" s="25"/>
      <c r="Y69" s="25"/>
    </row>
    <row r="70" spans="1:25" s="15" customFormat="1" ht="14.25" customHeight="1" x14ac:dyDescent="0.25">
      <c r="A70" s="69"/>
      <c r="B70" s="85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87"/>
      <c r="Q70" s="36">
        <v>0.44310000000000005</v>
      </c>
      <c r="R70" s="20" t="s">
        <v>37</v>
      </c>
      <c r="S70" s="21">
        <v>30</v>
      </c>
      <c r="T70" s="91"/>
      <c r="U70" s="89"/>
      <c r="V70" s="89"/>
      <c r="W70" s="24"/>
      <c r="X70" s="25"/>
      <c r="Y70" s="25"/>
    </row>
    <row r="71" spans="1:25" s="15" customFormat="1" ht="23.25" customHeight="1" x14ac:dyDescent="0.25">
      <c r="A71" s="69"/>
      <c r="B71" s="85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87"/>
      <c r="Q71" s="36">
        <v>1.4637</v>
      </c>
      <c r="R71" s="20" t="s">
        <v>49</v>
      </c>
      <c r="S71" s="21">
        <v>600</v>
      </c>
      <c r="T71" s="91"/>
      <c r="U71" s="89"/>
      <c r="V71" s="89"/>
      <c r="W71" s="24"/>
      <c r="X71" s="25"/>
      <c r="Y71" s="25"/>
    </row>
    <row r="72" spans="1:25" s="15" customFormat="1" ht="21" customHeight="1" x14ac:dyDescent="0.25">
      <c r="A72" s="69"/>
      <c r="B72" s="85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87"/>
      <c r="Q72" s="33">
        <v>0.27</v>
      </c>
      <c r="R72" s="20" t="s">
        <v>49</v>
      </c>
      <c r="S72" s="21">
        <v>600</v>
      </c>
      <c r="T72" s="91"/>
      <c r="U72" s="89"/>
      <c r="V72" s="89"/>
      <c r="W72" s="24"/>
      <c r="X72" s="25"/>
      <c r="Y72" s="25"/>
    </row>
    <row r="73" spans="1:25" s="15" customFormat="1" ht="14.25" customHeight="1" x14ac:dyDescent="0.25">
      <c r="A73" s="69"/>
      <c r="B73" s="85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87"/>
      <c r="Q73" s="32">
        <v>0.33600000000000002</v>
      </c>
      <c r="R73" s="20" t="s">
        <v>37</v>
      </c>
      <c r="S73" s="21">
        <v>17</v>
      </c>
      <c r="T73" s="91"/>
      <c r="U73" s="89"/>
      <c r="V73" s="89"/>
      <c r="W73" s="24"/>
      <c r="X73" s="25"/>
      <c r="Y73" s="25"/>
    </row>
    <row r="74" spans="1:25" s="15" customFormat="1" ht="14.25" customHeight="1" x14ac:dyDescent="0.25">
      <c r="A74" s="69"/>
      <c r="B74" s="85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87"/>
      <c r="Q74" s="33">
        <v>0.2</v>
      </c>
      <c r="R74" s="20" t="s">
        <v>48</v>
      </c>
      <c r="S74" s="21">
        <v>221</v>
      </c>
      <c r="T74" s="91"/>
      <c r="U74" s="89"/>
      <c r="V74" s="89"/>
      <c r="W74" s="24"/>
      <c r="X74" s="25"/>
      <c r="Y74" s="25"/>
    </row>
    <row r="75" spans="1:25" s="15" customFormat="1" ht="26.25" customHeight="1" x14ac:dyDescent="0.25">
      <c r="A75" s="69"/>
      <c r="B75" s="85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87"/>
      <c r="Q75" s="33">
        <v>0.5</v>
      </c>
      <c r="R75" s="20" t="s">
        <v>49</v>
      </c>
      <c r="S75" s="21">
        <v>60</v>
      </c>
      <c r="T75" s="91"/>
      <c r="U75" s="89"/>
      <c r="V75" s="89"/>
      <c r="W75" s="24"/>
      <c r="X75" s="25"/>
      <c r="Y75" s="25"/>
    </row>
    <row r="76" spans="1:25" s="15" customFormat="1" ht="14.25" customHeight="1" x14ac:dyDescent="0.25">
      <c r="A76" s="69"/>
      <c r="B76" s="85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87"/>
      <c r="Q76" s="36">
        <v>0.20300000000000001</v>
      </c>
      <c r="R76" s="20" t="s">
        <v>37</v>
      </c>
      <c r="S76" s="21">
        <v>20</v>
      </c>
      <c r="T76" s="91"/>
      <c r="U76" s="89"/>
      <c r="V76" s="89"/>
      <c r="W76" s="24"/>
      <c r="X76" s="25"/>
      <c r="Y76" s="25"/>
    </row>
    <row r="77" spans="1:25" s="15" customFormat="1" ht="14.25" customHeight="1" x14ac:dyDescent="0.25">
      <c r="A77" s="69"/>
      <c r="B77" s="85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87"/>
      <c r="Q77" s="32">
        <v>0.20300000000000001</v>
      </c>
      <c r="R77" s="20" t="s">
        <v>37</v>
      </c>
      <c r="S77" s="21">
        <v>10</v>
      </c>
      <c r="T77" s="91"/>
      <c r="U77" s="89"/>
      <c r="V77" s="89"/>
      <c r="W77" s="24"/>
      <c r="X77" s="25"/>
      <c r="Y77" s="25"/>
    </row>
    <row r="78" spans="1:25" s="15" customFormat="1" ht="24.75" customHeight="1" x14ac:dyDescent="0.25">
      <c r="A78" s="69"/>
      <c r="B78" s="85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87"/>
      <c r="Q78" s="32">
        <v>0.81299999999999994</v>
      </c>
      <c r="R78" s="20" t="s">
        <v>49</v>
      </c>
      <c r="S78" s="21">
        <v>150</v>
      </c>
      <c r="T78" s="91"/>
      <c r="U78" s="89"/>
      <c r="V78" s="89"/>
      <c r="W78" s="24"/>
      <c r="X78" s="25"/>
      <c r="Y78" s="25"/>
    </row>
    <row r="79" spans="1:25" s="15" customFormat="1" ht="23.25" customHeight="1" x14ac:dyDescent="0.25">
      <c r="A79" s="69"/>
      <c r="B79" s="85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87"/>
      <c r="Q79" s="32">
        <v>0.40799999999999997</v>
      </c>
      <c r="R79" s="20" t="s">
        <v>49</v>
      </c>
      <c r="S79" s="21">
        <v>100</v>
      </c>
      <c r="T79" s="91"/>
      <c r="U79" s="89"/>
      <c r="V79" s="89"/>
      <c r="W79" s="24"/>
      <c r="X79" s="25"/>
      <c r="Y79" s="25"/>
    </row>
    <row r="80" spans="1:25" s="15" customFormat="1" ht="24.75" customHeight="1" x14ac:dyDescent="0.25">
      <c r="A80" s="69"/>
      <c r="B80" s="85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87"/>
      <c r="Q80" s="33">
        <v>0.27</v>
      </c>
      <c r="R80" s="20" t="s">
        <v>49</v>
      </c>
      <c r="S80" s="21">
        <v>50</v>
      </c>
      <c r="T80" s="91"/>
      <c r="U80" s="89"/>
      <c r="V80" s="89"/>
      <c r="W80" s="24"/>
      <c r="X80" s="25"/>
      <c r="Y80" s="25"/>
    </row>
    <row r="81" spans="1:25" s="15" customFormat="1" ht="14.25" customHeight="1" x14ac:dyDescent="0.25">
      <c r="A81" s="69"/>
      <c r="B81" s="85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87"/>
      <c r="Q81" s="33">
        <v>2.4300000000000002</v>
      </c>
      <c r="R81" s="20" t="s">
        <v>37</v>
      </c>
      <c r="S81" s="21">
        <v>10</v>
      </c>
      <c r="T81" s="91"/>
      <c r="U81" s="89"/>
      <c r="V81" s="89"/>
      <c r="W81" s="24"/>
      <c r="X81" s="25"/>
      <c r="Y81" s="25"/>
    </row>
    <row r="82" spans="1:25" s="29" customFormat="1" ht="15.75" customHeight="1" x14ac:dyDescent="0.25">
      <c r="A82" s="54">
        <v>3</v>
      </c>
      <c r="B82" s="59">
        <v>46176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32616052142</v>
      </c>
      <c r="P82" s="54" t="s">
        <v>50</v>
      </c>
      <c r="Q82" s="37">
        <v>4.9500000000000002E-2</v>
      </c>
      <c r="R82" s="31" t="s">
        <v>37</v>
      </c>
      <c r="S82" s="30">
        <v>3732</v>
      </c>
      <c r="T82" s="60">
        <v>1804.2683999999999</v>
      </c>
      <c r="U82" s="54" t="s">
        <v>51</v>
      </c>
      <c r="V82" s="54" t="s">
        <v>52</v>
      </c>
      <c r="W82" s="27"/>
      <c r="X82" s="28"/>
      <c r="Y82" s="50"/>
    </row>
    <row r="83" spans="1:25" s="29" customFormat="1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37">
        <v>4.9500000000000002E-2</v>
      </c>
      <c r="R83" s="31" t="s">
        <v>37</v>
      </c>
      <c r="S83" s="30">
        <v>8054</v>
      </c>
      <c r="T83" s="60"/>
      <c r="U83" s="54"/>
      <c r="V83" s="54"/>
      <c r="W83" s="27"/>
      <c r="X83" s="28"/>
      <c r="Y83" s="50"/>
    </row>
    <row r="84" spans="1:25" s="29" customFormat="1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37">
        <v>9.240000000000001E-2</v>
      </c>
      <c r="R84" s="31" t="s">
        <v>37</v>
      </c>
      <c r="S84" s="30">
        <v>3625</v>
      </c>
      <c r="T84" s="60"/>
      <c r="U84" s="54"/>
      <c r="V84" s="54"/>
      <c r="W84" s="27"/>
      <c r="X84" s="28"/>
      <c r="Y84" s="50"/>
    </row>
    <row r="85" spans="1:25" s="29" customFormat="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37">
        <v>0.50639999999999996</v>
      </c>
      <c r="R85" s="31" t="s">
        <v>37</v>
      </c>
      <c r="S85" s="30">
        <v>1749</v>
      </c>
      <c r="T85" s="60"/>
      <c r="U85" s="54"/>
      <c r="V85" s="54"/>
      <c r="W85" s="27"/>
      <c r="X85" s="28"/>
      <c r="Y85" s="50"/>
    </row>
    <row r="86" spans="1:25" s="29" customFormat="1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37">
        <v>7.2599999999999998E-2</v>
      </c>
      <c r="R86" s="31" t="s">
        <v>37</v>
      </c>
      <c r="S86" s="30">
        <v>3</v>
      </c>
      <c r="T86" s="60"/>
      <c r="U86" s="54"/>
      <c r="V86" s="54"/>
      <c r="W86" s="27"/>
      <c r="X86" s="28"/>
      <c r="Y86" s="50"/>
    </row>
    <row r="87" spans="1:25" s="29" customFormat="1" ht="15.75" customHeight="1" x14ac:dyDescent="0.25">
      <c r="A87" s="54">
        <v>4</v>
      </c>
      <c r="B87" s="59">
        <v>46176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32616051985</v>
      </c>
      <c r="P87" s="54" t="s">
        <v>53</v>
      </c>
      <c r="Q87" s="42">
        <v>1.98</v>
      </c>
      <c r="R87" s="31" t="s">
        <v>37</v>
      </c>
      <c r="S87" s="35">
        <v>3</v>
      </c>
      <c r="T87" s="56">
        <v>450.86</v>
      </c>
      <c r="U87" s="54" t="s">
        <v>54</v>
      </c>
      <c r="V87" s="54" t="s">
        <v>55</v>
      </c>
      <c r="W87" s="27"/>
      <c r="X87" s="28"/>
      <c r="Y87" s="50"/>
    </row>
    <row r="88" spans="1:25" s="29" customFormat="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42">
        <v>1.72</v>
      </c>
      <c r="R88" s="31" t="s">
        <v>37</v>
      </c>
      <c r="S88" s="35">
        <v>26</v>
      </c>
      <c r="T88" s="56"/>
      <c r="U88" s="54"/>
      <c r="V88" s="54"/>
      <c r="W88" s="27"/>
      <c r="X88" s="28"/>
      <c r="Y88" s="50"/>
    </row>
    <row r="89" spans="1:25" s="29" customFormat="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42">
        <v>1.72</v>
      </c>
      <c r="R89" s="31" t="s">
        <v>37</v>
      </c>
      <c r="S89" s="35">
        <v>60</v>
      </c>
      <c r="T89" s="56"/>
      <c r="U89" s="54"/>
      <c r="V89" s="54"/>
      <c r="W89" s="27"/>
      <c r="X89" s="28"/>
      <c r="Y89" s="50"/>
    </row>
    <row r="90" spans="1:25" s="29" customFormat="1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43">
        <v>1.98</v>
      </c>
      <c r="R90" s="44" t="s">
        <v>37</v>
      </c>
      <c r="S90" s="45">
        <v>150</v>
      </c>
      <c r="T90" s="57"/>
      <c r="U90" s="55"/>
      <c r="V90" s="55"/>
      <c r="W90" s="27"/>
      <c r="X90" s="28"/>
      <c r="Y90" s="50"/>
    </row>
    <row r="91" spans="1:25" s="15" customFormat="1" ht="22.5" customHeight="1" x14ac:dyDescent="0.25">
      <c r="A91" s="52">
        <v>5</v>
      </c>
      <c r="B91" s="58" t="s">
        <v>59</v>
      </c>
      <c r="C91" s="52">
        <v>32615949779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3" t="s">
        <v>60</v>
      </c>
      <c r="Q91" s="47">
        <v>1.1376500000000001</v>
      </c>
      <c r="R91" s="20" t="s">
        <v>61</v>
      </c>
      <c r="S91" s="21">
        <v>1</v>
      </c>
      <c r="T91" s="51" t="s">
        <v>57</v>
      </c>
      <c r="U91" s="51" t="s">
        <v>56</v>
      </c>
      <c r="V91" s="51" t="s">
        <v>58</v>
      </c>
      <c r="W91" s="46"/>
      <c r="X91" s="48"/>
      <c r="Y91" s="25"/>
    </row>
    <row r="92" spans="1:25" s="15" customFormat="1" ht="22.5" customHeight="1" x14ac:dyDescent="0.25">
      <c r="A92" s="52"/>
      <c r="B92" s="58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3"/>
      <c r="Q92" s="36">
        <v>5.4656000000000002</v>
      </c>
      <c r="R92" s="20" t="s">
        <v>62</v>
      </c>
      <c r="S92" s="21">
        <v>1</v>
      </c>
      <c r="T92" s="51"/>
      <c r="U92" s="51"/>
      <c r="V92" s="51"/>
      <c r="W92" s="46"/>
      <c r="X92" s="48"/>
      <c r="Y92" s="25"/>
    </row>
    <row r="93" spans="1:25" s="15" customFormat="1" ht="24.75" customHeight="1" x14ac:dyDescent="0.25">
      <c r="A93" s="52"/>
      <c r="B93" s="58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3"/>
      <c r="Q93" s="47">
        <v>5.8950399999999998</v>
      </c>
      <c r="R93" s="20" t="s">
        <v>62</v>
      </c>
      <c r="S93" s="21">
        <v>1</v>
      </c>
      <c r="T93" s="51"/>
      <c r="U93" s="51"/>
      <c r="V93" s="51"/>
      <c r="W93" s="46"/>
      <c r="X93" s="48"/>
      <c r="Y93" s="25"/>
    </row>
    <row r="94" spans="1:25" s="15" customFormat="1" ht="22.5" customHeight="1" x14ac:dyDescent="0.25">
      <c r="A94" s="52"/>
      <c r="B94" s="58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3"/>
      <c r="Q94" s="47">
        <v>2.1722100000000002</v>
      </c>
      <c r="R94" s="20" t="s">
        <v>62</v>
      </c>
      <c r="S94" s="21">
        <v>1</v>
      </c>
      <c r="T94" s="51"/>
      <c r="U94" s="51"/>
      <c r="V94" s="51"/>
      <c r="W94" s="46"/>
      <c r="X94" s="48"/>
      <c r="Y94" s="25"/>
    </row>
    <row r="95" spans="1:25" s="15" customFormat="1" ht="23.25" customHeight="1" x14ac:dyDescent="0.25">
      <c r="A95" s="52"/>
      <c r="B95" s="58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3"/>
      <c r="Q95" s="47">
        <v>2.41072</v>
      </c>
      <c r="R95" s="20" t="s">
        <v>62</v>
      </c>
      <c r="S95" s="21">
        <v>1</v>
      </c>
      <c r="T95" s="51"/>
      <c r="U95" s="51"/>
      <c r="V95" s="51"/>
      <c r="W95" s="46"/>
      <c r="X95" s="48"/>
      <c r="Y95" s="25"/>
    </row>
    <row r="96" spans="1:25" s="15" customFormat="1" ht="25.5" customHeight="1" x14ac:dyDescent="0.25">
      <c r="A96" s="52"/>
      <c r="B96" s="58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3"/>
      <c r="Q96" s="47">
        <v>2.33569</v>
      </c>
      <c r="R96" s="20" t="s">
        <v>62</v>
      </c>
      <c r="S96" s="21">
        <v>1</v>
      </c>
      <c r="T96" s="51"/>
      <c r="U96" s="51"/>
      <c r="V96" s="51"/>
      <c r="W96" s="46"/>
      <c r="X96" s="48"/>
      <c r="Y96" s="25"/>
    </row>
    <row r="97" spans="1:25" s="15" customFormat="1" ht="25.5" customHeight="1" x14ac:dyDescent="0.25">
      <c r="A97" s="52"/>
      <c r="B97" s="58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3"/>
      <c r="Q97" s="47">
        <v>4.9879700000000007</v>
      </c>
      <c r="R97" s="20" t="s">
        <v>62</v>
      </c>
      <c r="S97" s="21">
        <v>1</v>
      </c>
      <c r="T97" s="51"/>
      <c r="U97" s="51"/>
      <c r="V97" s="51"/>
      <c r="W97" s="46"/>
      <c r="X97" s="48"/>
      <c r="Y97" s="25"/>
    </row>
    <row r="98" spans="1:25" s="15" customFormat="1" ht="27" customHeight="1" x14ac:dyDescent="0.25">
      <c r="A98" s="52"/>
      <c r="B98" s="58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3"/>
      <c r="Q98" s="47">
        <v>0.96074999999999999</v>
      </c>
      <c r="R98" s="20" t="s">
        <v>62</v>
      </c>
      <c r="S98" s="21">
        <v>1</v>
      </c>
      <c r="T98" s="51"/>
      <c r="U98" s="51"/>
      <c r="V98" s="51"/>
      <c r="W98" s="46"/>
      <c r="X98" s="48"/>
      <c r="Y98" s="25"/>
    </row>
    <row r="99" spans="1:25" s="15" customFormat="1" ht="24" customHeight="1" x14ac:dyDescent="0.25">
      <c r="A99" s="52"/>
      <c r="B99" s="58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3"/>
      <c r="Q99" s="47">
        <v>0.40626000000000001</v>
      </c>
      <c r="R99" s="20" t="s">
        <v>37</v>
      </c>
      <c r="S99" s="21">
        <v>1</v>
      </c>
      <c r="T99" s="51"/>
      <c r="U99" s="51"/>
      <c r="V99" s="51"/>
      <c r="W99" s="46"/>
      <c r="X99" s="48"/>
      <c r="Y99" s="25"/>
    </row>
    <row r="100" spans="1:25" s="15" customFormat="1" ht="24.75" customHeight="1" x14ac:dyDescent="0.25">
      <c r="A100" s="52"/>
      <c r="B100" s="58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3"/>
      <c r="Q100" s="47">
        <v>0.31231999999999999</v>
      </c>
      <c r="R100" s="20" t="s">
        <v>37</v>
      </c>
      <c r="S100" s="21">
        <v>1</v>
      </c>
      <c r="T100" s="51"/>
      <c r="U100" s="51"/>
      <c r="V100" s="51"/>
      <c r="W100" s="46"/>
      <c r="X100" s="48"/>
      <c r="Y100" s="25"/>
    </row>
    <row r="101" spans="1:25" s="15" customFormat="1" ht="24" customHeight="1" x14ac:dyDescent="0.25">
      <c r="A101" s="52"/>
      <c r="B101" s="58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3"/>
      <c r="Q101" s="47">
        <v>0.31231999999999999</v>
      </c>
      <c r="R101" s="20" t="s">
        <v>37</v>
      </c>
      <c r="S101" s="21">
        <v>1</v>
      </c>
      <c r="T101" s="51"/>
      <c r="U101" s="51"/>
      <c r="V101" s="51"/>
      <c r="W101" s="46"/>
      <c r="X101" s="48"/>
      <c r="Y101" s="25"/>
    </row>
    <row r="102" spans="1:25" s="15" customFormat="1" ht="24.75" customHeight="1" x14ac:dyDescent="0.25">
      <c r="A102" s="52"/>
      <c r="B102" s="58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3"/>
      <c r="Q102" s="32">
        <v>1.647</v>
      </c>
      <c r="R102" s="20" t="s">
        <v>37</v>
      </c>
      <c r="S102" s="21">
        <v>1</v>
      </c>
      <c r="T102" s="51"/>
      <c r="U102" s="51"/>
      <c r="V102" s="51"/>
      <c r="W102" s="46"/>
      <c r="X102" s="48"/>
      <c r="Y102" s="25"/>
    </row>
    <row r="103" spans="1:25" s="15" customFormat="1" ht="22.5" customHeight="1" x14ac:dyDescent="0.25">
      <c r="A103" s="52"/>
      <c r="B103" s="58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3"/>
      <c r="Q103" s="47">
        <v>0.84423999999999999</v>
      </c>
      <c r="R103" s="20" t="s">
        <v>37</v>
      </c>
      <c r="S103" s="21">
        <v>1</v>
      </c>
      <c r="T103" s="51"/>
      <c r="U103" s="51"/>
      <c r="V103" s="51"/>
      <c r="W103" s="46"/>
      <c r="X103" s="48"/>
      <c r="Y103" s="25"/>
    </row>
    <row r="104" spans="1:25" s="15" customFormat="1" ht="23.25" customHeight="1" x14ac:dyDescent="0.25">
      <c r="A104" s="52"/>
      <c r="B104" s="58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3"/>
      <c r="Q104" s="47">
        <v>0.41968</v>
      </c>
      <c r="R104" s="20" t="s">
        <v>37</v>
      </c>
      <c r="S104" s="21">
        <v>1</v>
      </c>
      <c r="T104" s="51"/>
      <c r="U104" s="51"/>
      <c r="V104" s="51"/>
      <c r="W104" s="46"/>
      <c r="X104" s="48"/>
      <c r="Y104" s="25"/>
    </row>
    <row r="105" spans="1:25" s="15" customFormat="1" ht="25.5" customHeight="1" x14ac:dyDescent="0.25">
      <c r="A105" s="52"/>
      <c r="B105" s="58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3"/>
      <c r="Q105" s="47">
        <v>0.85033999999999998</v>
      </c>
      <c r="R105" s="20" t="s">
        <v>37</v>
      </c>
      <c r="S105" s="21">
        <v>1</v>
      </c>
      <c r="T105" s="51"/>
      <c r="U105" s="51"/>
      <c r="V105" s="51"/>
      <c r="W105" s="46"/>
      <c r="X105" s="48"/>
      <c r="Y105" s="25"/>
    </row>
    <row r="106" spans="1:25" s="15" customFormat="1" ht="25.5" customHeight="1" x14ac:dyDescent="0.25">
      <c r="A106" s="52"/>
      <c r="B106" s="58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3"/>
      <c r="Q106" s="47">
        <v>0.63196000000000008</v>
      </c>
      <c r="R106" s="20" t="s">
        <v>37</v>
      </c>
      <c r="S106" s="21">
        <v>1</v>
      </c>
      <c r="T106" s="51"/>
      <c r="U106" s="51"/>
      <c r="V106" s="51"/>
      <c r="W106" s="46"/>
      <c r="X106" s="48"/>
      <c r="Y106" s="25"/>
    </row>
    <row r="107" spans="1:25" s="15" customFormat="1" ht="27" customHeight="1" x14ac:dyDescent="0.25">
      <c r="A107" s="52"/>
      <c r="B107" s="58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3"/>
      <c r="Q107" s="47">
        <v>4.3291700000000004</v>
      </c>
      <c r="R107" s="20" t="s">
        <v>37</v>
      </c>
      <c r="S107" s="21">
        <v>1</v>
      </c>
      <c r="T107" s="51"/>
      <c r="U107" s="51"/>
      <c r="V107" s="51"/>
      <c r="W107" s="46"/>
      <c r="X107" s="48"/>
      <c r="Y107" s="25"/>
    </row>
    <row r="108" spans="1:25" s="15" customFormat="1" ht="24" customHeight="1" x14ac:dyDescent="0.25">
      <c r="A108" s="52"/>
      <c r="B108" s="58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3"/>
      <c r="Q108" s="47">
        <v>2.89567</v>
      </c>
      <c r="R108" s="20" t="s">
        <v>37</v>
      </c>
      <c r="S108" s="21">
        <v>1</v>
      </c>
      <c r="T108" s="51"/>
      <c r="U108" s="51"/>
      <c r="V108" s="51"/>
      <c r="W108" s="46"/>
      <c r="X108" s="48"/>
      <c r="Y108" s="25"/>
    </row>
    <row r="109" spans="1:25" s="15" customFormat="1" ht="24.75" customHeight="1" x14ac:dyDescent="0.25">
      <c r="A109" s="52"/>
      <c r="B109" s="58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3"/>
      <c r="Q109" s="47">
        <v>4.8781699999999999</v>
      </c>
      <c r="R109" s="20" t="s">
        <v>37</v>
      </c>
      <c r="S109" s="21">
        <v>1</v>
      </c>
      <c r="T109" s="51"/>
      <c r="U109" s="51"/>
      <c r="V109" s="51"/>
      <c r="W109" s="46"/>
      <c r="X109" s="48"/>
      <c r="Y109" s="25"/>
    </row>
    <row r="110" spans="1:25" s="15" customFormat="1" ht="24" customHeight="1" x14ac:dyDescent="0.25">
      <c r="A110" s="52"/>
      <c r="B110" s="58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3"/>
      <c r="Q110" s="47">
        <v>4.5975699999999993</v>
      </c>
      <c r="R110" s="20" t="s">
        <v>37</v>
      </c>
      <c r="S110" s="21">
        <v>1</v>
      </c>
      <c r="T110" s="51"/>
      <c r="U110" s="51"/>
      <c r="V110" s="51"/>
      <c r="W110" s="46"/>
      <c r="X110" s="48"/>
      <c r="Y110" s="25"/>
    </row>
    <row r="111" spans="1:25" s="15" customFormat="1" ht="25.5" customHeight="1" x14ac:dyDescent="0.25">
      <c r="A111" s="52"/>
      <c r="B111" s="58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3"/>
      <c r="Q111" s="47">
        <v>8.6034400000000009</v>
      </c>
      <c r="R111" s="20" t="s">
        <v>37</v>
      </c>
      <c r="S111" s="21">
        <v>1</v>
      </c>
      <c r="T111" s="51"/>
      <c r="U111" s="51"/>
      <c r="V111" s="51"/>
      <c r="W111" s="46"/>
      <c r="X111" s="48"/>
      <c r="Y111" s="25"/>
    </row>
    <row r="112" spans="1:25" s="15" customFormat="1" ht="24" customHeight="1" x14ac:dyDescent="0.25">
      <c r="A112" s="52"/>
      <c r="B112" s="58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3"/>
      <c r="Q112" s="47">
        <v>8.7040900000000008</v>
      </c>
      <c r="R112" s="20" t="s">
        <v>37</v>
      </c>
      <c r="S112" s="21">
        <v>1</v>
      </c>
      <c r="T112" s="51"/>
      <c r="U112" s="51"/>
      <c r="V112" s="51"/>
      <c r="W112" s="46"/>
      <c r="X112" s="48"/>
      <c r="Y112" s="25"/>
    </row>
    <row r="113" spans="1:25" s="15" customFormat="1" ht="23.25" customHeight="1" x14ac:dyDescent="0.25">
      <c r="A113" s="52"/>
      <c r="B113" s="58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/>
      <c r="Q113" s="47">
        <v>4.8501099999999999</v>
      </c>
      <c r="R113" s="20" t="s">
        <v>37</v>
      </c>
      <c r="S113" s="21">
        <v>1</v>
      </c>
      <c r="T113" s="51"/>
      <c r="U113" s="51"/>
      <c r="V113" s="51"/>
      <c r="W113" s="46"/>
      <c r="X113" s="48"/>
      <c r="Y113" s="25"/>
    </row>
    <row r="114" spans="1:25" s="15" customFormat="1" ht="23.25" customHeight="1" x14ac:dyDescent="0.25">
      <c r="A114" s="52"/>
      <c r="B114" s="58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3"/>
      <c r="Q114" s="47">
        <v>15.23475</v>
      </c>
      <c r="R114" s="20" t="s">
        <v>37</v>
      </c>
      <c r="S114" s="21">
        <v>1</v>
      </c>
      <c r="T114" s="51"/>
      <c r="U114" s="51"/>
      <c r="V114" s="51"/>
      <c r="W114" s="46"/>
      <c r="X114" s="48"/>
      <c r="Y114" s="25"/>
    </row>
    <row r="115" spans="1:25" s="15" customFormat="1" ht="25.5" customHeight="1" x14ac:dyDescent="0.25">
      <c r="A115" s="52"/>
      <c r="B115" s="58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3"/>
      <c r="Q115" s="47">
        <v>8.0099099999999996</v>
      </c>
      <c r="R115" s="20" t="s">
        <v>37</v>
      </c>
      <c r="S115" s="21">
        <v>1</v>
      </c>
      <c r="T115" s="51"/>
      <c r="U115" s="51"/>
      <c r="V115" s="51"/>
      <c r="W115" s="46"/>
      <c r="X115" s="48"/>
      <c r="Y115" s="25"/>
    </row>
    <row r="116" spans="1:25" s="15" customFormat="1" ht="27" customHeight="1" x14ac:dyDescent="0.25">
      <c r="A116" s="52"/>
      <c r="B116" s="58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3"/>
      <c r="Q116" s="47">
        <v>4.2108299999999996</v>
      </c>
      <c r="R116" s="20" t="s">
        <v>37</v>
      </c>
      <c r="S116" s="21">
        <v>1</v>
      </c>
      <c r="T116" s="51"/>
      <c r="U116" s="51"/>
      <c r="V116" s="51"/>
      <c r="W116" s="46"/>
      <c r="X116" s="48"/>
      <c r="Y116" s="25"/>
    </row>
    <row r="117" spans="1:25" s="15" customFormat="1" ht="24" customHeight="1" x14ac:dyDescent="0.25">
      <c r="A117" s="52"/>
      <c r="B117" s="58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3"/>
      <c r="Q117" s="47">
        <v>0.37514999999999998</v>
      </c>
      <c r="R117" s="20" t="s">
        <v>62</v>
      </c>
      <c r="S117" s="21">
        <v>1</v>
      </c>
      <c r="T117" s="51"/>
      <c r="U117" s="51"/>
      <c r="V117" s="51"/>
      <c r="W117" s="46"/>
      <c r="X117" s="48"/>
      <c r="Y117" s="25"/>
    </row>
    <row r="118" spans="1:25" s="15" customFormat="1" ht="24.75" customHeight="1" x14ac:dyDescent="0.25">
      <c r="A118" s="52"/>
      <c r="B118" s="58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3"/>
      <c r="Q118" s="47">
        <v>0.33000999999999997</v>
      </c>
      <c r="R118" s="20" t="s">
        <v>37</v>
      </c>
      <c r="S118" s="21">
        <v>1</v>
      </c>
      <c r="T118" s="51"/>
      <c r="U118" s="51"/>
      <c r="V118" s="51"/>
      <c r="W118" s="46"/>
      <c r="X118" s="48"/>
      <c r="Y118" s="25"/>
    </row>
    <row r="119" spans="1:25" s="15" customFormat="1" ht="24.75" customHeight="1" x14ac:dyDescent="0.25">
      <c r="A119" s="52"/>
      <c r="B119" s="58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3"/>
      <c r="Q119" s="47">
        <v>1.0461500000000001</v>
      </c>
      <c r="R119" s="20" t="s">
        <v>62</v>
      </c>
      <c r="S119" s="21">
        <v>1</v>
      </c>
      <c r="T119" s="51"/>
      <c r="U119" s="51"/>
      <c r="V119" s="51"/>
      <c r="W119" s="46"/>
      <c r="X119" s="48"/>
      <c r="Y119" s="25"/>
    </row>
    <row r="120" spans="1:25" s="15" customFormat="1" ht="22.5" customHeight="1" x14ac:dyDescent="0.25">
      <c r="A120" s="52"/>
      <c r="B120" s="58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/>
      <c r="Q120" s="47">
        <v>0.89913999999999994</v>
      </c>
      <c r="R120" s="20" t="s">
        <v>62</v>
      </c>
      <c r="S120" s="21">
        <v>1</v>
      </c>
      <c r="T120" s="51"/>
      <c r="U120" s="51"/>
      <c r="V120" s="51"/>
      <c r="W120" s="46"/>
      <c r="X120" s="48"/>
      <c r="Y120" s="25"/>
    </row>
    <row r="121" spans="1:25" s="15" customFormat="1" ht="23.25" customHeight="1" x14ac:dyDescent="0.25">
      <c r="A121" s="52"/>
      <c r="B121" s="58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/>
      <c r="Q121" s="47">
        <v>1.0693299999999999</v>
      </c>
      <c r="R121" s="20" t="s">
        <v>62</v>
      </c>
      <c r="S121" s="21">
        <v>1</v>
      </c>
      <c r="T121" s="51"/>
      <c r="U121" s="51"/>
      <c r="V121" s="51"/>
      <c r="W121" s="46"/>
      <c r="X121" s="48"/>
      <c r="Y121" s="25"/>
    </row>
    <row r="122" spans="1:25" s="15" customFormat="1" ht="25.5" customHeight="1" x14ac:dyDescent="0.25">
      <c r="A122" s="52"/>
      <c r="B122" s="58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/>
      <c r="Q122" s="47">
        <v>1.0339500000000001</v>
      </c>
      <c r="R122" s="20" t="s">
        <v>37</v>
      </c>
      <c r="S122" s="21">
        <v>1</v>
      </c>
      <c r="T122" s="51"/>
      <c r="U122" s="51"/>
      <c r="V122" s="51"/>
      <c r="W122" s="46"/>
      <c r="X122" s="48"/>
      <c r="Y122" s="25"/>
    </row>
    <row r="123" spans="1:25" s="15" customFormat="1" ht="25.5" customHeight="1" x14ac:dyDescent="0.25">
      <c r="A123" s="52"/>
      <c r="B123" s="58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3"/>
      <c r="Q123" s="47">
        <v>7.1370000000000003E-2</v>
      </c>
      <c r="R123" s="20" t="s">
        <v>37</v>
      </c>
      <c r="S123" s="21">
        <v>1</v>
      </c>
      <c r="T123" s="51"/>
      <c r="U123" s="51"/>
      <c r="V123" s="51"/>
      <c r="W123" s="46"/>
      <c r="X123" s="48"/>
      <c r="Y123" s="25"/>
    </row>
    <row r="124" spans="1:25" s="15" customFormat="1" ht="27" customHeight="1" x14ac:dyDescent="0.25">
      <c r="A124" s="52"/>
      <c r="B124" s="58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3"/>
      <c r="Q124" s="47">
        <v>4.9952899999999998</v>
      </c>
      <c r="R124" s="20" t="s">
        <v>37</v>
      </c>
      <c r="S124" s="21">
        <v>1</v>
      </c>
      <c r="T124" s="51"/>
      <c r="U124" s="51"/>
      <c r="V124" s="51"/>
      <c r="W124" s="46"/>
      <c r="X124" s="48"/>
      <c r="Y124" s="25"/>
    </row>
    <row r="125" spans="1:25" s="15" customFormat="1" ht="24" customHeight="1" x14ac:dyDescent="0.25">
      <c r="A125" s="52"/>
      <c r="B125" s="58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3"/>
      <c r="Q125" s="47">
        <v>0.20374</v>
      </c>
      <c r="R125" s="20" t="s">
        <v>37</v>
      </c>
      <c r="S125" s="21">
        <v>1</v>
      </c>
      <c r="T125" s="51"/>
      <c r="U125" s="51"/>
      <c r="V125" s="51"/>
      <c r="W125" s="46"/>
      <c r="X125" s="48"/>
      <c r="Y125" s="25"/>
    </row>
    <row r="126" spans="1:25" s="15" customFormat="1" ht="24.75" customHeight="1" x14ac:dyDescent="0.25">
      <c r="A126" s="52"/>
      <c r="B126" s="58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3"/>
      <c r="Q126" s="47">
        <v>5.0166400000000007</v>
      </c>
      <c r="R126" s="20" t="s">
        <v>62</v>
      </c>
      <c r="S126" s="21">
        <v>1</v>
      </c>
      <c r="T126" s="51"/>
      <c r="U126" s="51"/>
      <c r="V126" s="51"/>
      <c r="W126" s="46"/>
      <c r="X126" s="48"/>
      <c r="Y126" s="25"/>
    </row>
    <row r="127" spans="1:25" s="15" customFormat="1" ht="24" customHeight="1" x14ac:dyDescent="0.25">
      <c r="A127" s="52"/>
      <c r="B127" s="58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3"/>
      <c r="Q127" s="47">
        <v>1.63663</v>
      </c>
      <c r="R127" s="20" t="s">
        <v>62</v>
      </c>
      <c r="S127" s="21">
        <v>1</v>
      </c>
      <c r="T127" s="51"/>
      <c r="U127" s="51"/>
      <c r="V127" s="51"/>
      <c r="W127" s="46"/>
      <c r="X127" s="48"/>
      <c r="Y127" s="25"/>
    </row>
    <row r="128" spans="1:25" s="15" customFormat="1" ht="24.75" customHeight="1" x14ac:dyDescent="0.25">
      <c r="A128" s="52"/>
      <c r="B128" s="58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3"/>
      <c r="Q128" s="47">
        <v>0.82228000000000001</v>
      </c>
      <c r="R128" s="20" t="s">
        <v>62</v>
      </c>
      <c r="S128" s="21">
        <v>1</v>
      </c>
      <c r="T128" s="51"/>
      <c r="U128" s="51"/>
      <c r="V128" s="51"/>
      <c r="W128" s="46"/>
      <c r="X128" s="48"/>
      <c r="Y128" s="25"/>
    </row>
    <row r="129" spans="1:25" s="15" customFormat="1" ht="22.5" customHeight="1" x14ac:dyDescent="0.25">
      <c r="A129" s="52"/>
      <c r="B129" s="58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3"/>
      <c r="Q129" s="47">
        <v>1.66164</v>
      </c>
      <c r="R129" s="20" t="s">
        <v>62</v>
      </c>
      <c r="S129" s="21">
        <v>1</v>
      </c>
      <c r="T129" s="51"/>
      <c r="U129" s="51"/>
      <c r="V129" s="51"/>
      <c r="W129" s="46"/>
      <c r="X129" s="48"/>
      <c r="Y129" s="25"/>
    </row>
    <row r="130" spans="1:25" s="15" customFormat="1" ht="23.25" customHeight="1" x14ac:dyDescent="0.25">
      <c r="A130" s="52"/>
      <c r="B130" s="58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3"/>
      <c r="Q130" s="47">
        <v>1.7775399999999999</v>
      </c>
      <c r="R130" s="20" t="s">
        <v>37</v>
      </c>
      <c r="S130" s="21">
        <v>1</v>
      </c>
      <c r="T130" s="51"/>
      <c r="U130" s="51"/>
      <c r="V130" s="51"/>
      <c r="W130" s="46"/>
      <c r="X130" s="48"/>
      <c r="Y130" s="25"/>
    </row>
    <row r="131" spans="1:25" s="15" customFormat="1" ht="25.5" customHeight="1" x14ac:dyDescent="0.25">
      <c r="A131" s="52"/>
      <c r="B131" s="58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3"/>
      <c r="Q131" s="47">
        <v>2.0447199999999999</v>
      </c>
      <c r="R131" s="20" t="s">
        <v>37</v>
      </c>
      <c r="S131" s="21">
        <v>1</v>
      </c>
      <c r="T131" s="51"/>
      <c r="U131" s="51"/>
      <c r="V131" s="51"/>
      <c r="W131" s="46"/>
      <c r="X131" s="48"/>
      <c r="Y131" s="25"/>
    </row>
    <row r="132" spans="1:25" s="15" customFormat="1" ht="25.5" customHeight="1" x14ac:dyDescent="0.25">
      <c r="A132" s="52"/>
      <c r="B132" s="58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3"/>
      <c r="Q132" s="47">
        <v>1.5805100000000001</v>
      </c>
      <c r="R132" s="20" t="s">
        <v>37</v>
      </c>
      <c r="S132" s="21">
        <v>1</v>
      </c>
      <c r="T132" s="51"/>
      <c r="U132" s="51"/>
      <c r="V132" s="51"/>
      <c r="W132" s="46"/>
      <c r="X132" s="48"/>
      <c r="Y132" s="25"/>
    </row>
    <row r="133" spans="1:25" s="15" customFormat="1" ht="27" customHeight="1" x14ac:dyDescent="0.25">
      <c r="A133" s="52"/>
      <c r="B133" s="58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3"/>
      <c r="Q133" s="47">
        <v>0.32574000000000003</v>
      </c>
      <c r="R133" s="20" t="s">
        <v>37</v>
      </c>
      <c r="S133" s="21">
        <v>1</v>
      </c>
      <c r="T133" s="51"/>
      <c r="U133" s="51"/>
      <c r="V133" s="51"/>
      <c r="W133" s="46"/>
      <c r="X133" s="48"/>
      <c r="Y133" s="25"/>
    </row>
    <row r="134" spans="1:25" s="15" customFormat="1" ht="24" customHeight="1" x14ac:dyDescent="0.25">
      <c r="A134" s="52"/>
      <c r="B134" s="58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3"/>
      <c r="Q134" s="47">
        <v>10.696959999999999</v>
      </c>
      <c r="R134" s="20" t="s">
        <v>37</v>
      </c>
      <c r="S134" s="21">
        <v>1</v>
      </c>
      <c r="T134" s="51"/>
      <c r="U134" s="51"/>
      <c r="V134" s="51"/>
      <c r="W134" s="46"/>
      <c r="X134" s="48"/>
      <c r="Y134" s="25"/>
    </row>
    <row r="135" spans="1:25" s="15" customFormat="1" ht="24.75" customHeight="1" x14ac:dyDescent="0.25">
      <c r="A135" s="52"/>
      <c r="B135" s="58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3"/>
      <c r="Q135" s="47">
        <v>3.0969699999999998</v>
      </c>
      <c r="R135" s="20" t="s">
        <v>37</v>
      </c>
      <c r="S135" s="21">
        <v>1</v>
      </c>
      <c r="T135" s="51"/>
      <c r="U135" s="51"/>
      <c r="V135" s="51"/>
      <c r="W135" s="46"/>
      <c r="X135" s="48"/>
      <c r="Y135" s="25"/>
    </row>
    <row r="136" spans="1:25" s="15" customFormat="1" ht="24" customHeight="1" x14ac:dyDescent="0.25">
      <c r="A136" s="52"/>
      <c r="B136" s="58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3"/>
      <c r="Q136" s="47">
        <v>4.8189999999999997E-2</v>
      </c>
      <c r="R136" s="20" t="s">
        <v>62</v>
      </c>
      <c r="S136" s="21">
        <v>1</v>
      </c>
      <c r="T136" s="51"/>
      <c r="U136" s="51"/>
      <c r="V136" s="51"/>
      <c r="W136" s="46"/>
      <c r="X136" s="48"/>
      <c r="Y136" s="25"/>
    </row>
    <row r="137" spans="1:25" s="15" customFormat="1" ht="25.5" customHeight="1" x14ac:dyDescent="0.25">
      <c r="A137" s="52"/>
      <c r="B137" s="58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3"/>
      <c r="Q137" s="47">
        <v>9.8209999999999992E-2</v>
      </c>
      <c r="R137" s="20" t="s">
        <v>62</v>
      </c>
      <c r="S137" s="21">
        <v>1</v>
      </c>
      <c r="T137" s="51"/>
      <c r="U137" s="51"/>
      <c r="V137" s="51"/>
      <c r="W137" s="46"/>
      <c r="X137" s="48"/>
      <c r="Y137" s="25"/>
    </row>
    <row r="138" spans="1:25" s="15" customFormat="1" ht="24" customHeight="1" x14ac:dyDescent="0.25">
      <c r="A138" s="52"/>
      <c r="B138" s="58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3"/>
      <c r="Q138" s="47">
        <v>8.8450000000000001E-2</v>
      </c>
      <c r="R138" s="20" t="s">
        <v>62</v>
      </c>
      <c r="S138" s="21">
        <v>1</v>
      </c>
      <c r="T138" s="51"/>
      <c r="U138" s="51"/>
      <c r="V138" s="51"/>
      <c r="W138" s="46"/>
      <c r="X138" s="48"/>
      <c r="Y138" s="25"/>
    </row>
    <row r="139" spans="1:25" s="15" customFormat="1" ht="23.25" customHeight="1" x14ac:dyDescent="0.25">
      <c r="A139" s="52"/>
      <c r="B139" s="58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3"/>
      <c r="Q139" s="47">
        <v>0.23058000000000001</v>
      </c>
      <c r="R139" s="20" t="s">
        <v>62</v>
      </c>
      <c r="S139" s="21">
        <v>1</v>
      </c>
      <c r="T139" s="51"/>
      <c r="U139" s="51"/>
      <c r="V139" s="51"/>
      <c r="W139" s="46"/>
      <c r="X139" s="48"/>
      <c r="Y139" s="25"/>
    </row>
    <row r="140" spans="1:25" s="15" customFormat="1" ht="25.5" customHeight="1" x14ac:dyDescent="0.25">
      <c r="A140" s="52"/>
      <c r="B140" s="58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3"/>
      <c r="Q140" s="36">
        <v>0.32939999999999997</v>
      </c>
      <c r="R140" s="20" t="s">
        <v>62</v>
      </c>
      <c r="S140" s="21">
        <v>1</v>
      </c>
      <c r="T140" s="51"/>
      <c r="U140" s="51"/>
      <c r="V140" s="51"/>
      <c r="W140" s="46"/>
      <c r="X140" s="48"/>
      <c r="Y140" s="25"/>
    </row>
    <row r="141" spans="1:25" s="15" customFormat="1" ht="27" customHeight="1" x14ac:dyDescent="0.25">
      <c r="A141" s="52"/>
      <c r="B141" s="58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3"/>
      <c r="Q141" s="47">
        <v>0.57889000000000002</v>
      </c>
      <c r="R141" s="20" t="s">
        <v>62</v>
      </c>
      <c r="S141" s="21">
        <v>1</v>
      </c>
      <c r="T141" s="51"/>
      <c r="U141" s="51"/>
      <c r="V141" s="51"/>
      <c r="W141" s="46"/>
      <c r="X141" s="48"/>
      <c r="Y141" s="25"/>
    </row>
    <row r="142" spans="1:25" s="15" customFormat="1" ht="24" customHeight="1" x14ac:dyDescent="0.25">
      <c r="A142" s="52"/>
      <c r="B142" s="58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3"/>
      <c r="Q142" s="47">
        <v>1.0071099999999999</v>
      </c>
      <c r="R142" s="20" t="s">
        <v>62</v>
      </c>
      <c r="S142" s="21">
        <v>1</v>
      </c>
      <c r="T142" s="51"/>
      <c r="U142" s="51"/>
      <c r="V142" s="51"/>
      <c r="W142" s="46"/>
      <c r="X142" s="48"/>
      <c r="Y142" s="25"/>
    </row>
    <row r="143" spans="1:25" s="15" customFormat="1" ht="24.75" customHeight="1" x14ac:dyDescent="0.25">
      <c r="A143" s="52"/>
      <c r="B143" s="58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3"/>
      <c r="Q143" s="47">
        <v>5.0630000000000001E-2</v>
      </c>
      <c r="R143" s="20" t="s">
        <v>62</v>
      </c>
      <c r="S143" s="21">
        <v>1</v>
      </c>
      <c r="T143" s="51"/>
      <c r="U143" s="51"/>
      <c r="V143" s="51"/>
      <c r="W143" s="46"/>
      <c r="X143" s="48"/>
      <c r="Y143" s="25"/>
    </row>
    <row r="144" spans="1:25" s="15" customFormat="1" ht="24" customHeight="1" x14ac:dyDescent="0.25">
      <c r="A144" s="52"/>
      <c r="B144" s="58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3"/>
      <c r="Q144" s="47">
        <v>0.10858</v>
      </c>
      <c r="R144" s="20" t="s">
        <v>62</v>
      </c>
      <c r="S144" s="21">
        <v>1</v>
      </c>
      <c r="T144" s="51"/>
      <c r="U144" s="51"/>
      <c r="V144" s="51"/>
      <c r="W144" s="46"/>
      <c r="X144" s="48"/>
      <c r="Y144" s="25"/>
    </row>
    <row r="145" spans="1:25" s="15" customFormat="1" ht="24.75" customHeight="1" x14ac:dyDescent="0.25">
      <c r="A145" s="52"/>
      <c r="B145" s="58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3"/>
      <c r="Q145" s="47">
        <v>2.3179999999999999E-2</v>
      </c>
      <c r="R145" s="20" t="s">
        <v>62</v>
      </c>
      <c r="S145" s="21">
        <v>1</v>
      </c>
      <c r="T145" s="51"/>
      <c r="U145" s="51"/>
      <c r="V145" s="51"/>
      <c r="W145" s="46"/>
      <c r="X145" s="48"/>
      <c r="Y145" s="25"/>
    </row>
    <row r="146" spans="1:25" s="15" customFormat="1" ht="22.5" customHeight="1" x14ac:dyDescent="0.25">
      <c r="A146" s="52"/>
      <c r="B146" s="58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3"/>
      <c r="Q146" s="47">
        <v>0.23973</v>
      </c>
      <c r="R146" s="20" t="s">
        <v>62</v>
      </c>
      <c r="S146" s="21">
        <v>1</v>
      </c>
      <c r="T146" s="51"/>
      <c r="U146" s="51"/>
      <c r="V146" s="51"/>
      <c r="W146" s="46"/>
      <c r="X146" s="48"/>
      <c r="Y146" s="25"/>
    </row>
    <row r="147" spans="1:25" s="15" customFormat="1" ht="23.25" customHeight="1" x14ac:dyDescent="0.25">
      <c r="A147" s="52"/>
      <c r="B147" s="58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3"/>
      <c r="Q147" s="47">
        <v>9.3939999999999996E-2</v>
      </c>
      <c r="R147" s="20" t="s">
        <v>62</v>
      </c>
      <c r="S147" s="21">
        <v>1</v>
      </c>
      <c r="T147" s="51"/>
      <c r="U147" s="51"/>
      <c r="V147" s="51"/>
      <c r="W147" s="46"/>
      <c r="X147" s="48"/>
      <c r="Y147" s="25"/>
    </row>
    <row r="148" spans="1:25" s="15" customFormat="1" ht="25.5" customHeight="1" x14ac:dyDescent="0.25">
      <c r="A148" s="52"/>
      <c r="B148" s="58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3"/>
      <c r="Q148" s="47">
        <v>1.5585499999999999</v>
      </c>
      <c r="R148" s="20" t="s">
        <v>61</v>
      </c>
      <c r="S148" s="21">
        <v>1</v>
      </c>
      <c r="T148" s="51"/>
      <c r="U148" s="51"/>
      <c r="V148" s="51"/>
      <c r="W148" s="46"/>
      <c r="X148" s="48"/>
      <c r="Y148" s="25"/>
    </row>
    <row r="149" spans="1:25" s="15" customFormat="1" ht="25.5" customHeight="1" x14ac:dyDescent="0.25">
      <c r="A149" s="52"/>
      <c r="B149" s="58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3"/>
      <c r="Q149" s="47">
        <v>4.9501499999999998</v>
      </c>
      <c r="R149" s="20" t="s">
        <v>62</v>
      </c>
      <c r="S149" s="21">
        <v>1</v>
      </c>
      <c r="T149" s="51"/>
      <c r="U149" s="51"/>
      <c r="V149" s="51"/>
      <c r="W149" s="46"/>
      <c r="X149" s="48"/>
      <c r="Y149" s="25"/>
    </row>
    <row r="150" spans="1:25" s="15" customFormat="1" ht="27" customHeight="1" x14ac:dyDescent="0.25">
      <c r="A150" s="52"/>
      <c r="B150" s="58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3"/>
      <c r="Q150" s="47">
        <v>2.4381699999999999</v>
      </c>
      <c r="R150" s="20" t="s">
        <v>62</v>
      </c>
      <c r="S150" s="21">
        <v>1</v>
      </c>
      <c r="T150" s="51"/>
      <c r="U150" s="51"/>
      <c r="V150" s="51"/>
      <c r="W150" s="46"/>
      <c r="X150" s="48"/>
      <c r="Y150" s="25"/>
    </row>
    <row r="151" spans="1:25" s="15" customFormat="1" ht="24" customHeight="1" x14ac:dyDescent="0.25">
      <c r="A151" s="52"/>
      <c r="B151" s="58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3"/>
      <c r="Q151" s="47">
        <v>12.294549999999999</v>
      </c>
      <c r="R151" s="20" t="s">
        <v>37</v>
      </c>
      <c r="S151" s="21">
        <v>1</v>
      </c>
      <c r="T151" s="51"/>
      <c r="U151" s="51"/>
      <c r="V151" s="51"/>
      <c r="W151" s="46"/>
      <c r="X151" s="48"/>
      <c r="Y151" s="25"/>
    </row>
    <row r="152" spans="1:25" s="15" customFormat="1" ht="24.75" customHeight="1" x14ac:dyDescent="0.25">
      <c r="A152" s="52"/>
      <c r="B152" s="58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3"/>
      <c r="Q152" s="47">
        <v>21.882529999999999</v>
      </c>
      <c r="R152" s="20" t="s">
        <v>37</v>
      </c>
      <c r="S152" s="21">
        <v>1</v>
      </c>
      <c r="T152" s="51"/>
      <c r="U152" s="51"/>
      <c r="V152" s="51"/>
      <c r="W152" s="46"/>
      <c r="X152" s="48"/>
      <c r="Y152" s="25"/>
    </row>
    <row r="153" spans="1:25" s="15" customFormat="1" ht="24" customHeight="1" x14ac:dyDescent="0.25">
      <c r="A153" s="52"/>
      <c r="B153" s="58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3"/>
      <c r="Q153" s="47">
        <v>20.832720000000002</v>
      </c>
      <c r="R153" s="20" t="s">
        <v>37</v>
      </c>
      <c r="S153" s="21">
        <v>1</v>
      </c>
      <c r="T153" s="51"/>
      <c r="U153" s="51"/>
      <c r="V153" s="51"/>
      <c r="W153" s="46"/>
      <c r="X153" s="48"/>
      <c r="Y153" s="25"/>
    </row>
    <row r="154" spans="1:25" s="15" customFormat="1" ht="25.5" customHeight="1" x14ac:dyDescent="0.25">
      <c r="A154" s="52"/>
      <c r="B154" s="58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3"/>
      <c r="Q154" s="47">
        <v>9.8075799999999997</v>
      </c>
      <c r="R154" s="20" t="s">
        <v>37</v>
      </c>
      <c r="S154" s="21">
        <v>1</v>
      </c>
      <c r="T154" s="51"/>
      <c r="U154" s="51"/>
      <c r="V154" s="51"/>
      <c r="W154" s="46"/>
      <c r="X154" s="48"/>
      <c r="Y154" s="25"/>
    </row>
    <row r="155" spans="1:25" s="15" customFormat="1" ht="24" customHeight="1" x14ac:dyDescent="0.25">
      <c r="A155" s="52"/>
      <c r="B155" s="58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3"/>
      <c r="Q155" s="47">
        <v>4.9074499999999999</v>
      </c>
      <c r="R155" s="20" t="s">
        <v>37</v>
      </c>
      <c r="S155" s="21">
        <v>1</v>
      </c>
      <c r="T155" s="51"/>
      <c r="U155" s="51"/>
      <c r="V155" s="51"/>
      <c r="W155" s="46"/>
      <c r="X155" s="48"/>
      <c r="Y155" s="25"/>
    </row>
    <row r="156" spans="1:25" s="15" customFormat="1" ht="24" customHeight="1" x14ac:dyDescent="0.25">
      <c r="A156" s="52"/>
      <c r="B156" s="58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3"/>
      <c r="Q156" s="36">
        <v>11.632700000000002</v>
      </c>
      <c r="R156" s="20" t="s">
        <v>37</v>
      </c>
      <c r="S156" s="21">
        <v>1</v>
      </c>
      <c r="T156" s="51"/>
      <c r="U156" s="51"/>
      <c r="V156" s="51"/>
      <c r="W156" s="46"/>
      <c r="X156" s="48"/>
      <c r="Y156" s="25"/>
    </row>
    <row r="157" spans="1:25" s="15" customFormat="1" ht="24.75" customHeight="1" x14ac:dyDescent="0.25">
      <c r="A157" s="52"/>
      <c r="B157" s="58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3"/>
      <c r="Q157" s="47">
        <v>11.45336</v>
      </c>
      <c r="R157" s="20" t="s">
        <v>37</v>
      </c>
      <c r="S157" s="21">
        <v>1</v>
      </c>
      <c r="T157" s="51"/>
      <c r="U157" s="51"/>
      <c r="V157" s="51"/>
      <c r="W157" s="46"/>
      <c r="X157" s="48"/>
      <c r="Y157" s="25"/>
    </row>
    <row r="158" spans="1:25" s="15" customFormat="1" ht="24" customHeight="1" x14ac:dyDescent="0.25">
      <c r="A158" s="52"/>
      <c r="B158" s="58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3"/>
      <c r="Q158" s="47">
        <v>0.29463</v>
      </c>
      <c r="R158" s="20" t="s">
        <v>37</v>
      </c>
      <c r="S158" s="21">
        <v>1</v>
      </c>
      <c r="T158" s="51"/>
      <c r="U158" s="51"/>
      <c r="V158" s="51"/>
      <c r="W158" s="46"/>
      <c r="X158" s="48"/>
      <c r="Y158" s="25"/>
    </row>
    <row r="159" spans="1:25" s="15" customFormat="1" ht="25.5" customHeight="1" x14ac:dyDescent="0.25">
      <c r="A159" s="52"/>
      <c r="B159" s="58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3"/>
      <c r="Q159" s="47">
        <v>4.76105</v>
      </c>
      <c r="R159" s="20" t="s">
        <v>62</v>
      </c>
      <c r="S159" s="21">
        <v>1</v>
      </c>
      <c r="T159" s="51"/>
      <c r="U159" s="51"/>
      <c r="V159" s="51"/>
      <c r="W159" s="46"/>
      <c r="X159" s="48"/>
      <c r="Y159" s="25"/>
    </row>
    <row r="160" spans="1:25" s="15" customFormat="1" ht="24" customHeight="1" x14ac:dyDescent="0.25">
      <c r="A160" s="52"/>
      <c r="B160" s="58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3"/>
      <c r="Q160" s="47">
        <v>5.5107400000000002</v>
      </c>
      <c r="R160" s="20" t="s">
        <v>62</v>
      </c>
      <c r="S160" s="21">
        <v>1</v>
      </c>
      <c r="T160" s="51"/>
      <c r="U160" s="51"/>
      <c r="V160" s="51"/>
      <c r="W160" s="46"/>
      <c r="X160" s="48"/>
      <c r="Y160" s="25"/>
    </row>
    <row r="161" spans="1:25" s="15" customFormat="1" ht="23.25" customHeight="1" x14ac:dyDescent="0.25">
      <c r="A161" s="52"/>
      <c r="B161" s="58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3"/>
      <c r="Q161" s="47">
        <v>0.59841</v>
      </c>
      <c r="R161" s="20" t="s">
        <v>37</v>
      </c>
      <c r="S161" s="21">
        <v>1</v>
      </c>
      <c r="T161" s="51"/>
      <c r="U161" s="51"/>
      <c r="V161" s="51"/>
      <c r="W161" s="46"/>
      <c r="X161" s="48"/>
      <c r="Y161" s="25"/>
    </row>
    <row r="162" spans="1:25" s="15" customFormat="1" ht="25.5" customHeight="1" x14ac:dyDescent="0.25">
      <c r="A162" s="52"/>
      <c r="B162" s="58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3"/>
      <c r="Q162" s="47">
        <v>0.99185999999999996</v>
      </c>
      <c r="R162" s="20" t="s">
        <v>62</v>
      </c>
      <c r="S162" s="21">
        <v>1</v>
      </c>
      <c r="T162" s="51"/>
      <c r="U162" s="51"/>
      <c r="V162" s="51"/>
      <c r="W162" s="46"/>
      <c r="X162" s="48"/>
      <c r="Y162" s="25"/>
    </row>
    <row r="163" spans="1:25" s="15" customFormat="1" ht="27" customHeight="1" x14ac:dyDescent="0.25">
      <c r="A163" s="52"/>
      <c r="B163" s="58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3"/>
      <c r="Q163" s="36">
        <v>1.2078</v>
      </c>
      <c r="R163" s="20" t="s">
        <v>62</v>
      </c>
      <c r="S163" s="21">
        <v>1</v>
      </c>
      <c r="T163" s="51"/>
      <c r="U163" s="51"/>
      <c r="V163" s="51"/>
      <c r="W163" s="46"/>
      <c r="X163" s="48"/>
      <c r="Y163" s="25"/>
    </row>
    <row r="164" spans="1:25" s="15" customFormat="1" ht="24" customHeight="1" x14ac:dyDescent="0.25">
      <c r="A164" s="52"/>
      <c r="B164" s="58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3"/>
      <c r="Q164" s="47">
        <v>0.16713999999999998</v>
      </c>
      <c r="R164" s="20" t="s">
        <v>62</v>
      </c>
      <c r="S164" s="21">
        <v>1</v>
      </c>
      <c r="T164" s="51"/>
      <c r="U164" s="51"/>
      <c r="V164" s="51"/>
      <c r="W164" s="46"/>
      <c r="X164" s="48"/>
      <c r="Y164" s="25"/>
    </row>
    <row r="165" spans="1:25" s="15" customFormat="1" ht="24.75" customHeight="1" x14ac:dyDescent="0.25">
      <c r="A165" s="52"/>
      <c r="B165" s="58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3"/>
      <c r="Q165" s="47">
        <v>0.42272999999999999</v>
      </c>
      <c r="R165" s="20" t="s">
        <v>62</v>
      </c>
      <c r="S165" s="21">
        <v>1</v>
      </c>
      <c r="T165" s="51"/>
      <c r="U165" s="51"/>
      <c r="V165" s="51"/>
      <c r="W165" s="46"/>
      <c r="X165" s="48"/>
      <c r="Y165" s="25"/>
    </row>
    <row r="166" spans="1:25" s="15" customFormat="1" ht="24" customHeight="1" x14ac:dyDescent="0.25">
      <c r="A166" s="52"/>
      <c r="B166" s="58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3"/>
      <c r="Q166" s="47">
        <v>14.405149999999999</v>
      </c>
      <c r="R166" s="20" t="s">
        <v>37</v>
      </c>
      <c r="S166" s="21">
        <v>1</v>
      </c>
      <c r="T166" s="51"/>
      <c r="U166" s="51"/>
      <c r="V166" s="51"/>
      <c r="W166" s="46"/>
      <c r="X166" s="48"/>
      <c r="Y166" s="25"/>
    </row>
    <row r="167" spans="1:25" s="15" customFormat="1" ht="24.75" customHeight="1" x14ac:dyDescent="0.25">
      <c r="A167" s="52"/>
      <c r="B167" s="58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3"/>
      <c r="Q167" s="47">
        <v>0.62097999999999998</v>
      </c>
      <c r="R167" s="20" t="s">
        <v>62</v>
      </c>
      <c r="S167" s="21">
        <v>1</v>
      </c>
      <c r="T167" s="51"/>
      <c r="U167" s="51"/>
      <c r="V167" s="51"/>
      <c r="W167" s="46"/>
      <c r="X167" s="48"/>
      <c r="Y167" s="25"/>
    </row>
    <row r="168" spans="1:25" s="15" customFormat="1" ht="22.5" customHeight="1" x14ac:dyDescent="0.25">
      <c r="A168" s="52"/>
      <c r="B168" s="58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3"/>
      <c r="Q168" s="36">
        <v>4.5383999999999993</v>
      </c>
      <c r="R168" s="20" t="s">
        <v>62</v>
      </c>
      <c r="S168" s="21">
        <v>1</v>
      </c>
      <c r="T168" s="51"/>
      <c r="U168" s="51"/>
      <c r="V168" s="51"/>
      <c r="W168" s="46"/>
      <c r="X168" s="48"/>
      <c r="Y168" s="25"/>
    </row>
    <row r="169" spans="1:25" s="15" customFormat="1" ht="23.25" customHeight="1" x14ac:dyDescent="0.25">
      <c r="A169" s="52"/>
      <c r="B169" s="58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3"/>
      <c r="Q169" s="47">
        <v>2.6040900000000002</v>
      </c>
      <c r="R169" s="20" t="s">
        <v>62</v>
      </c>
      <c r="S169" s="21">
        <v>1</v>
      </c>
      <c r="T169" s="51"/>
      <c r="U169" s="51"/>
      <c r="V169" s="51"/>
      <c r="W169" s="46"/>
      <c r="X169" s="48"/>
      <c r="Y169" s="25"/>
    </row>
    <row r="170" spans="1:25" s="15" customFormat="1" ht="25.5" customHeight="1" x14ac:dyDescent="0.25">
      <c r="A170" s="52"/>
      <c r="B170" s="58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3"/>
      <c r="Q170" s="47">
        <v>2.5296699999999999</v>
      </c>
      <c r="R170" s="20" t="s">
        <v>62</v>
      </c>
      <c r="S170" s="21">
        <v>1</v>
      </c>
      <c r="T170" s="51"/>
      <c r="U170" s="51"/>
      <c r="V170" s="51"/>
      <c r="W170" s="46"/>
      <c r="X170" s="48"/>
      <c r="Y170" s="25"/>
    </row>
    <row r="171" spans="1:25" s="15" customFormat="1" ht="25.5" customHeight="1" x14ac:dyDescent="0.25">
      <c r="A171" s="52"/>
      <c r="B171" s="58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3"/>
      <c r="Q171" s="47">
        <v>1.8025499999999999</v>
      </c>
      <c r="R171" s="20" t="s">
        <v>37</v>
      </c>
      <c r="S171" s="21">
        <v>1</v>
      </c>
      <c r="T171" s="51"/>
      <c r="U171" s="51"/>
      <c r="V171" s="51"/>
      <c r="W171" s="46"/>
      <c r="X171" s="48"/>
      <c r="Y171" s="25"/>
    </row>
    <row r="172" spans="1:25" s="15" customFormat="1" ht="27" customHeight="1" x14ac:dyDescent="0.25">
      <c r="A172" s="52"/>
      <c r="B172" s="58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3"/>
      <c r="Q172" s="36">
        <v>4.7458</v>
      </c>
      <c r="R172" s="20" t="s">
        <v>37</v>
      </c>
      <c r="S172" s="21">
        <v>1</v>
      </c>
      <c r="T172" s="51"/>
      <c r="U172" s="51"/>
      <c r="V172" s="51"/>
      <c r="W172" s="46"/>
      <c r="X172" s="48"/>
      <c r="Y172" s="25"/>
    </row>
    <row r="173" spans="1:25" s="15" customFormat="1" ht="24" customHeight="1" x14ac:dyDescent="0.25">
      <c r="A173" s="52"/>
      <c r="B173" s="58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3"/>
      <c r="Q173" s="47">
        <v>1.24257</v>
      </c>
      <c r="R173" s="20" t="s">
        <v>37</v>
      </c>
      <c r="S173" s="21">
        <v>1</v>
      </c>
      <c r="T173" s="51"/>
      <c r="U173" s="51"/>
      <c r="V173" s="51"/>
      <c r="W173" s="46"/>
      <c r="X173" s="48"/>
      <c r="Y173" s="25"/>
    </row>
    <row r="174" spans="1:25" s="15" customFormat="1" ht="24.75" customHeight="1" x14ac:dyDescent="0.25">
      <c r="A174" s="52"/>
      <c r="B174" s="58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3"/>
      <c r="Q174" s="47">
        <v>1.43472</v>
      </c>
      <c r="R174" s="20" t="s">
        <v>61</v>
      </c>
      <c r="S174" s="21">
        <v>1</v>
      </c>
      <c r="T174" s="51"/>
      <c r="U174" s="51"/>
      <c r="V174" s="51"/>
      <c r="W174" s="46"/>
      <c r="X174" s="48"/>
      <c r="Y174" s="25"/>
    </row>
    <row r="175" spans="1:25" s="15" customFormat="1" ht="24" customHeight="1" x14ac:dyDescent="0.25">
      <c r="A175" s="52"/>
      <c r="B175" s="58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3"/>
      <c r="Q175" s="47">
        <v>0.46787000000000001</v>
      </c>
      <c r="R175" s="20" t="s">
        <v>37</v>
      </c>
      <c r="S175" s="21">
        <v>1</v>
      </c>
      <c r="T175" s="51"/>
      <c r="U175" s="51"/>
      <c r="V175" s="51"/>
      <c r="W175" s="46"/>
      <c r="X175" s="48"/>
      <c r="Y175" s="25"/>
    </row>
    <row r="176" spans="1:25" s="15" customFormat="1" ht="25.5" customHeight="1" x14ac:dyDescent="0.25">
      <c r="A176" s="52"/>
      <c r="B176" s="58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3"/>
      <c r="Q176" s="47">
        <v>14.449680000000001</v>
      </c>
      <c r="R176" s="20" t="s">
        <v>37</v>
      </c>
      <c r="S176" s="21">
        <v>1</v>
      </c>
      <c r="T176" s="51"/>
      <c r="U176" s="51"/>
      <c r="V176" s="51"/>
      <c r="W176" s="46"/>
      <c r="X176" s="48"/>
      <c r="Y176" s="25"/>
    </row>
    <row r="177" spans="1:25" s="15" customFormat="1" ht="24" customHeight="1" x14ac:dyDescent="0.25">
      <c r="A177" s="52"/>
      <c r="B177" s="58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3"/>
      <c r="Q177" s="47">
        <v>27.385339999999999</v>
      </c>
      <c r="R177" s="20" t="s">
        <v>37</v>
      </c>
      <c r="S177" s="21">
        <v>1</v>
      </c>
      <c r="T177" s="51"/>
      <c r="U177" s="51"/>
      <c r="V177" s="51"/>
      <c r="W177" s="46"/>
      <c r="X177" s="48"/>
      <c r="Y177" s="25"/>
    </row>
    <row r="178" spans="1:25" s="15" customFormat="1" ht="22.5" customHeight="1" x14ac:dyDescent="0.25">
      <c r="A178" s="52"/>
      <c r="B178" s="58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3"/>
      <c r="Q178" s="47">
        <v>6.4220800000000002</v>
      </c>
      <c r="R178" s="20" t="s">
        <v>62</v>
      </c>
      <c r="S178" s="21">
        <v>1</v>
      </c>
      <c r="T178" s="51"/>
      <c r="U178" s="51"/>
      <c r="V178" s="51"/>
      <c r="W178" s="46"/>
      <c r="X178" s="48"/>
      <c r="Y178" s="25"/>
    </row>
    <row r="179" spans="1:25" s="15" customFormat="1" ht="26.25" customHeight="1" x14ac:dyDescent="0.25">
      <c r="A179" s="52"/>
      <c r="B179" s="58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3"/>
      <c r="Q179" s="47">
        <v>0.71553</v>
      </c>
      <c r="R179" s="20" t="s">
        <v>37</v>
      </c>
      <c r="S179" s="21">
        <v>1</v>
      </c>
      <c r="T179" s="51"/>
      <c r="U179" s="51"/>
      <c r="V179" s="51"/>
      <c r="W179" s="46"/>
      <c r="X179" s="48"/>
      <c r="Y179" s="25"/>
    </row>
    <row r="180" spans="1:25" s="15" customFormat="1" ht="26.25" customHeight="1" x14ac:dyDescent="0.25">
      <c r="A180" s="52"/>
      <c r="B180" s="58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3"/>
      <c r="Q180" s="47">
        <v>7.62866</v>
      </c>
      <c r="R180" s="20" t="s">
        <v>37</v>
      </c>
      <c r="S180" s="21">
        <v>1</v>
      </c>
      <c r="T180" s="51"/>
      <c r="U180" s="51"/>
      <c r="V180" s="51"/>
      <c r="W180" s="46"/>
      <c r="X180" s="48"/>
      <c r="Y180" s="25"/>
    </row>
    <row r="181" spans="1:25" s="29" customForma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9"/>
      <c r="R181" s="40"/>
      <c r="S181" s="38"/>
      <c r="T181" s="41"/>
      <c r="U181" s="38"/>
      <c r="V181" s="38"/>
      <c r="W181" s="27"/>
      <c r="X181" s="28"/>
      <c r="Y181" s="50"/>
    </row>
  </sheetData>
  <mergeCells count="122">
    <mergeCell ref="T56:T81"/>
    <mergeCell ref="U56:U81"/>
    <mergeCell ref="V56:V81"/>
    <mergeCell ref="B56:B81"/>
    <mergeCell ref="C56:C81"/>
    <mergeCell ref="D56:D81"/>
    <mergeCell ref="E56:E81"/>
    <mergeCell ref="L56:L81"/>
    <mergeCell ref="M56:M81"/>
    <mergeCell ref="N56:N81"/>
    <mergeCell ref="O56:O81"/>
    <mergeCell ref="F56:F81"/>
    <mergeCell ref="G56:G81"/>
    <mergeCell ref="H56:H81"/>
    <mergeCell ref="I56:I81"/>
    <mergeCell ref="J56:J81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Q8:Q12"/>
    <mergeCell ref="R8:R12"/>
    <mergeCell ref="S8:S12"/>
    <mergeCell ref="I11:J11"/>
    <mergeCell ref="T8:T12"/>
    <mergeCell ref="K11:L11"/>
    <mergeCell ref="C5:I5"/>
    <mergeCell ref="J5:O5"/>
    <mergeCell ref="K6:N6"/>
    <mergeCell ref="F11:H11"/>
    <mergeCell ref="C11:E11"/>
    <mergeCell ref="U8:U12"/>
    <mergeCell ref="M14:M55"/>
    <mergeCell ref="N14:N55"/>
    <mergeCell ref="O14:O55"/>
    <mergeCell ref="K14:K55"/>
    <mergeCell ref="L14:L55"/>
    <mergeCell ref="C14:C55"/>
    <mergeCell ref="D14:D55"/>
    <mergeCell ref="E14:E55"/>
    <mergeCell ref="F14:F55"/>
    <mergeCell ref="G14:G55"/>
    <mergeCell ref="H14:H55"/>
    <mergeCell ref="I14:I55"/>
    <mergeCell ref="J14:J55"/>
    <mergeCell ref="P14:P55"/>
    <mergeCell ref="T14:T55"/>
    <mergeCell ref="U14:U55"/>
    <mergeCell ref="V82:V86"/>
    <mergeCell ref="V8:V12"/>
    <mergeCell ref="P8:P12"/>
    <mergeCell ref="A82:A86"/>
    <mergeCell ref="B82:B86"/>
    <mergeCell ref="C82:C86"/>
    <mergeCell ref="D82:D86"/>
    <mergeCell ref="E82:E86"/>
    <mergeCell ref="F82:F86"/>
    <mergeCell ref="G82:G86"/>
    <mergeCell ref="H82:H86"/>
    <mergeCell ref="I82:I86"/>
    <mergeCell ref="J82:J86"/>
    <mergeCell ref="K82:K86"/>
    <mergeCell ref="L82:L86"/>
    <mergeCell ref="M82:M86"/>
    <mergeCell ref="N82:N86"/>
    <mergeCell ref="K56:K81"/>
    <mergeCell ref="A8:A12"/>
    <mergeCell ref="A14:A55"/>
    <mergeCell ref="B14:B55"/>
    <mergeCell ref="A56:A81"/>
    <mergeCell ref="V14:V55"/>
    <mergeCell ref="P56:P81"/>
    <mergeCell ref="A87:A90"/>
    <mergeCell ref="B87:B90"/>
    <mergeCell ref="C87:C90"/>
    <mergeCell ref="D87:D90"/>
    <mergeCell ref="E87:E90"/>
    <mergeCell ref="O82:O86"/>
    <mergeCell ref="P82:P86"/>
    <mergeCell ref="T82:T86"/>
    <mergeCell ref="U82:U86"/>
    <mergeCell ref="J91:J180"/>
    <mergeCell ref="K91:K180"/>
    <mergeCell ref="L91:L180"/>
    <mergeCell ref="K87:K90"/>
    <mergeCell ref="L87:L90"/>
    <mergeCell ref="M87:M90"/>
    <mergeCell ref="N87:N90"/>
    <mergeCell ref="O87:O90"/>
    <mergeCell ref="F87:F90"/>
    <mergeCell ref="G87:G90"/>
    <mergeCell ref="H87:H90"/>
    <mergeCell ref="I87:I90"/>
    <mergeCell ref="J87:J90"/>
    <mergeCell ref="A91:A180"/>
    <mergeCell ref="B91:B180"/>
    <mergeCell ref="C91:C180"/>
    <mergeCell ref="D91:D180"/>
    <mergeCell ref="E91:E180"/>
    <mergeCell ref="F91:F180"/>
    <mergeCell ref="G91:G180"/>
    <mergeCell ref="H91:H180"/>
    <mergeCell ref="I91:I180"/>
    <mergeCell ref="U91:U180"/>
    <mergeCell ref="V91:V180"/>
    <mergeCell ref="M91:M180"/>
    <mergeCell ref="N91:N180"/>
    <mergeCell ref="O91:O180"/>
    <mergeCell ref="P91:P180"/>
    <mergeCell ref="T91:T180"/>
    <mergeCell ref="P87:P90"/>
    <mergeCell ref="T87:T90"/>
    <mergeCell ref="U87:U90"/>
    <mergeCell ref="V87:V90"/>
  </mergeCells>
  <dataValidations count="1">
    <dataValidation showInputMessage="1" showErrorMessage="1" errorTitle="Было введено неправильное значение" error="Укажите значение из справочника" sqref="R14:R81 R91:R180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2026-07-03T05:27:15Z</dcterms:modified>
</cp:coreProperties>
</file>